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vdominguez_hidroelectrica_gov_do/Documents/Desktop/CxC/TRABAJOS 2021/INFORME INGRESOS Y EGRESOS 2021/DICIEMBRE 2021/"/>
    </mc:Choice>
  </mc:AlternateContent>
  <xr:revisionPtr revIDLastSave="4195" documentId="13_ncr:1_{03D8FB8F-837F-420F-8D30-80A8D9896BAA}" xr6:coauthVersionLast="47" xr6:coauthVersionMax="47" xr10:uidLastSave="{32CCC4A6-89F2-4348-B4F2-43987B2FCD3F}"/>
  <bookViews>
    <workbookView xWindow="-120" yWindow="-120" windowWidth="20730" windowHeight="11160" xr2:uid="{00000000-000D-0000-FFFF-FFFF00000000}"/>
  </bookViews>
  <sheets>
    <sheet name="DICIEMBRE 2021" sheetId="2" r:id="rId1"/>
  </sheets>
  <definedNames>
    <definedName name="_xlnm.Print_Titles" localSheetId="0">'DICIEMBRE 2021'!$1:$6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2" l="1"/>
  <c r="G10" i="2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s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548" i="2" s="1"/>
  <c r="G549" i="2" s="1"/>
  <c r="G550" i="2" s="1"/>
  <c r="G551" i="2" s="1"/>
  <c r="G552" i="2" s="1"/>
  <c r="G553" i="2" s="1"/>
  <c r="G554" i="2" s="1"/>
  <c r="G555" i="2" s="1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G566" i="2" s="1"/>
  <c r="G567" i="2" s="1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G578" i="2" s="1"/>
  <c r="G579" i="2" s="1"/>
  <c r="G580" i="2" s="1"/>
  <c r="G581" i="2" s="1"/>
  <c r="G582" i="2" s="1"/>
  <c r="G583" i="2" s="1"/>
  <c r="G584" i="2" s="1"/>
  <c r="G585" i="2" s="1"/>
  <c r="G586" i="2" s="1"/>
  <c r="G587" i="2" s="1"/>
  <c r="G588" i="2" s="1"/>
  <c r="G589" i="2" s="1"/>
  <c r="G590" i="2" s="1"/>
  <c r="G591" i="2" s="1"/>
  <c r="G592" i="2" s="1"/>
  <c r="G593" i="2" s="1"/>
  <c r="G594" i="2" s="1"/>
  <c r="G595" i="2" s="1"/>
  <c r="G596" i="2" s="1"/>
  <c r="G597" i="2" s="1"/>
  <c r="G598" i="2" s="1"/>
  <c r="G599" i="2" s="1"/>
  <c r="G600" i="2" s="1"/>
  <c r="G601" i="2" s="1"/>
  <c r="G602" i="2" s="1"/>
  <c r="G603" i="2" s="1"/>
  <c r="G604" i="2" s="1"/>
  <c r="G605" i="2" s="1"/>
  <c r="G606" i="2" s="1"/>
  <c r="G607" i="2" s="1"/>
  <c r="G608" i="2" s="1"/>
  <c r="G609" i="2" s="1"/>
  <c r="G610" i="2" s="1"/>
  <c r="G611" i="2" s="1"/>
  <c r="G612" i="2" s="1"/>
  <c r="G613" i="2" s="1"/>
  <c r="G614" i="2" s="1"/>
  <c r="G615" i="2" s="1"/>
  <c r="G616" i="2" s="1"/>
  <c r="G617" i="2" s="1"/>
  <c r="G618" i="2" s="1"/>
  <c r="G619" i="2" s="1"/>
  <c r="G620" i="2" s="1"/>
  <c r="G621" i="2" s="1"/>
  <c r="G622" i="2" s="1"/>
  <c r="G623" i="2" s="1"/>
  <c r="G624" i="2" s="1"/>
  <c r="G625" i="2" s="1"/>
  <c r="G626" i="2" s="1"/>
  <c r="G627" i="2" s="1"/>
  <c r="G628" i="2" s="1"/>
  <c r="G629" i="2" s="1"/>
  <c r="G630" i="2" s="1"/>
  <c r="G631" i="2" s="1"/>
  <c r="G632" i="2" s="1"/>
  <c r="G633" i="2" s="1"/>
  <c r="G634" i="2" s="1"/>
  <c r="G635" i="2" s="1"/>
  <c r="G636" i="2" s="1"/>
  <c r="G637" i="2" s="1"/>
  <c r="G638" i="2" s="1"/>
  <c r="G639" i="2" s="1"/>
  <c r="G640" i="2" s="1"/>
  <c r="G641" i="2" s="1"/>
  <c r="G642" i="2" s="1"/>
  <c r="G643" i="2" s="1"/>
  <c r="G644" i="2" s="1"/>
  <c r="G645" i="2" s="1"/>
  <c r="G646" i="2" s="1"/>
  <c r="G647" i="2" s="1"/>
  <c r="G648" i="2" s="1"/>
  <c r="G649" i="2" s="1"/>
  <c r="G650" i="2" s="1"/>
  <c r="G651" i="2" s="1"/>
  <c r="G652" i="2" s="1"/>
  <c r="G653" i="2" s="1"/>
  <c r="G654" i="2" s="1"/>
  <c r="G655" i="2" s="1"/>
  <c r="G656" i="2" s="1"/>
  <c r="G657" i="2" s="1"/>
  <c r="G658" i="2" s="1"/>
  <c r="G659" i="2" s="1"/>
  <c r="G660" i="2" s="1"/>
  <c r="G661" i="2" s="1"/>
  <c r="G662" i="2" s="1"/>
  <c r="G663" i="2" s="1"/>
  <c r="G664" i="2" s="1"/>
  <c r="G665" i="2" s="1"/>
  <c r="G666" i="2" s="1"/>
  <c r="G667" i="2" s="1"/>
  <c r="G668" i="2" s="1"/>
  <c r="G669" i="2" s="1"/>
  <c r="G670" i="2" s="1"/>
  <c r="G671" i="2" s="1"/>
  <c r="G672" i="2" s="1"/>
  <c r="G673" i="2" s="1"/>
  <c r="G674" i="2" s="1"/>
  <c r="G675" i="2" s="1"/>
  <c r="G676" i="2" s="1"/>
  <c r="G677" i="2" s="1"/>
  <c r="G678" i="2" s="1"/>
  <c r="G679" i="2" s="1"/>
  <c r="G680" i="2" s="1"/>
  <c r="G681" i="2" s="1"/>
  <c r="G682" i="2" s="1"/>
  <c r="G683" i="2" s="1"/>
  <c r="G684" i="2" s="1"/>
  <c r="G685" i="2" s="1"/>
  <c r="G686" i="2" s="1"/>
  <c r="G687" i="2" s="1"/>
  <c r="G688" i="2" s="1"/>
  <c r="G689" i="2" s="1"/>
  <c r="G690" i="2" s="1"/>
  <c r="G691" i="2" s="1"/>
  <c r="G692" i="2" s="1"/>
  <c r="G693" i="2" s="1"/>
  <c r="G694" i="2" s="1"/>
  <c r="G695" i="2" s="1"/>
  <c r="G696" i="2" s="1"/>
  <c r="G697" i="2" s="1"/>
  <c r="G698" i="2" s="1"/>
  <c r="G699" i="2" s="1"/>
  <c r="G700" i="2" s="1"/>
  <c r="G701" i="2" s="1"/>
  <c r="G702" i="2" s="1"/>
  <c r="G703" i="2" s="1"/>
  <c r="G704" i="2" s="1"/>
  <c r="G705" i="2" s="1"/>
  <c r="G706" i="2" s="1"/>
  <c r="G707" i="2" s="1"/>
  <c r="G708" i="2" s="1"/>
  <c r="G709" i="2" s="1"/>
  <c r="G710" i="2" s="1"/>
  <c r="G711" i="2" s="1"/>
  <c r="G712" i="2" s="1"/>
  <c r="G713" i="2" s="1"/>
  <c r="G714" i="2" s="1"/>
  <c r="G715" i="2" s="1"/>
  <c r="G716" i="2" s="1"/>
  <c r="G717" i="2" s="1"/>
  <c r="G718" i="2" s="1"/>
  <c r="G719" i="2" s="1"/>
  <c r="G720" i="2" s="1"/>
  <c r="G721" i="2" s="1"/>
  <c r="G722" i="2" s="1"/>
  <c r="G723" i="2" s="1"/>
  <c r="G724" i="2" s="1"/>
  <c r="G725" i="2" s="1"/>
  <c r="G726" i="2" s="1"/>
  <c r="G727" i="2" s="1"/>
  <c r="G728" i="2" s="1"/>
  <c r="G729" i="2" s="1"/>
  <c r="G730" i="2" s="1"/>
  <c r="G731" i="2" s="1"/>
  <c r="G732" i="2" s="1"/>
  <c r="G733" i="2" s="1"/>
  <c r="G734" i="2" s="1"/>
  <c r="G735" i="2" s="1"/>
  <c r="G736" i="2" s="1"/>
  <c r="G737" i="2" s="1"/>
  <c r="G738" i="2" s="1"/>
  <c r="G739" i="2" s="1"/>
  <c r="G740" i="2" s="1"/>
  <c r="G741" i="2" s="1"/>
  <c r="G742" i="2" s="1"/>
  <c r="G743" i="2" s="1"/>
  <c r="G744" i="2" s="1"/>
  <c r="G745" i="2" s="1"/>
  <c r="G746" i="2" s="1"/>
  <c r="G747" i="2" s="1"/>
  <c r="G748" i="2" s="1"/>
  <c r="G749" i="2" s="1"/>
  <c r="G750" i="2" s="1"/>
  <c r="G751" i="2" s="1"/>
  <c r="G752" i="2" s="1"/>
  <c r="G753" i="2" s="1"/>
  <c r="G754" i="2" s="1"/>
  <c r="G755" i="2" s="1"/>
  <c r="G756" i="2" s="1"/>
  <c r="G757" i="2" s="1"/>
  <c r="G758" i="2" s="1"/>
  <c r="G759" i="2" s="1"/>
  <c r="G760" i="2" s="1"/>
  <c r="G761" i="2" s="1"/>
  <c r="G762" i="2" s="1"/>
  <c r="G763" i="2" s="1"/>
  <c r="G764" i="2" s="1"/>
  <c r="G765" i="2" s="1"/>
  <c r="G766" i="2" s="1"/>
  <c r="G767" i="2" s="1"/>
  <c r="G768" i="2" s="1"/>
  <c r="G769" i="2" s="1"/>
  <c r="G770" i="2" s="1"/>
  <c r="G771" i="2" s="1"/>
  <c r="G772" i="2" s="1"/>
  <c r="G773" i="2" s="1"/>
  <c r="G774" i="2" s="1"/>
  <c r="G775" i="2" s="1"/>
  <c r="G776" i="2" s="1"/>
  <c r="G777" i="2" s="1"/>
  <c r="G778" i="2" s="1"/>
  <c r="G779" i="2" s="1"/>
  <c r="G780" i="2" s="1"/>
  <c r="G781" i="2" s="1"/>
  <c r="G782" i="2" s="1"/>
  <c r="G783" i="2" s="1"/>
  <c r="G784" i="2" s="1"/>
  <c r="G785" i="2" s="1"/>
  <c r="G786" i="2" s="1"/>
  <c r="G787" i="2" s="1"/>
  <c r="G788" i="2" s="1"/>
  <c r="G789" i="2" s="1"/>
  <c r="G790" i="2" s="1"/>
  <c r="G791" i="2" s="1"/>
  <c r="G792" i="2" s="1"/>
  <c r="G793" i="2" s="1"/>
  <c r="G794" i="2" s="1"/>
  <c r="G795" i="2" s="1"/>
  <c r="G796" i="2" s="1"/>
  <c r="G797" i="2" s="1"/>
  <c r="G798" i="2" s="1"/>
  <c r="G799" i="2" s="1"/>
  <c r="G800" i="2" s="1"/>
  <c r="G801" i="2" s="1"/>
  <c r="G802" i="2" s="1"/>
  <c r="G803" i="2" s="1"/>
  <c r="G804" i="2" s="1"/>
  <c r="G805" i="2" s="1"/>
  <c r="G806" i="2" s="1"/>
  <c r="G807" i="2" s="1"/>
  <c r="G808" i="2" s="1"/>
  <c r="G809" i="2" s="1"/>
  <c r="G810" i="2" s="1"/>
  <c r="G811" i="2" s="1"/>
  <c r="G812" i="2" s="1"/>
  <c r="G813" i="2" s="1"/>
  <c r="G814" i="2" s="1"/>
  <c r="G815" i="2" s="1"/>
  <c r="G816" i="2" s="1"/>
  <c r="G817" i="2" s="1"/>
  <c r="G818" i="2" s="1"/>
  <c r="G819" i="2" s="1"/>
  <c r="G820" i="2" s="1"/>
  <c r="G821" i="2" s="1"/>
  <c r="G822" i="2" s="1"/>
  <c r="G823" i="2" s="1"/>
  <c r="G824" i="2" s="1"/>
  <c r="G825" i="2" s="1"/>
  <c r="G826" i="2" s="1"/>
  <c r="G827" i="2" s="1"/>
  <c r="G828" i="2" s="1"/>
  <c r="G829" i="2" s="1"/>
  <c r="G830" i="2" s="1"/>
  <c r="G831" i="2" s="1"/>
  <c r="G832" i="2" s="1"/>
  <c r="G833" i="2" s="1"/>
  <c r="G834" i="2" s="1"/>
  <c r="G835" i="2" s="1"/>
  <c r="G836" i="2" s="1"/>
  <c r="G837" i="2" s="1"/>
  <c r="G838" i="2" s="1"/>
  <c r="G839" i="2" s="1"/>
  <c r="G840" i="2" s="1"/>
  <c r="G841" i="2" s="1"/>
  <c r="G842" i="2" s="1"/>
  <c r="G843" i="2" s="1"/>
  <c r="G844" i="2" s="1"/>
  <c r="G845" i="2" s="1"/>
  <c r="G846" i="2" s="1"/>
  <c r="G847" i="2" s="1"/>
  <c r="G848" i="2" s="1"/>
  <c r="G849" i="2" s="1"/>
  <c r="G850" i="2" s="1"/>
  <c r="G851" i="2" s="1"/>
  <c r="G852" i="2" s="1"/>
  <c r="G853" i="2" s="1"/>
  <c r="G854" i="2" s="1"/>
  <c r="G855" i="2" s="1"/>
  <c r="G856" i="2" s="1"/>
  <c r="G857" i="2" s="1"/>
  <c r="G858" i="2" s="1"/>
  <c r="G859" i="2" s="1"/>
  <c r="G860" i="2" s="1"/>
  <c r="G861" i="2" s="1"/>
  <c r="G862" i="2" s="1"/>
  <c r="G863" i="2" s="1"/>
  <c r="G864" i="2" s="1"/>
  <c r="G865" i="2" s="1"/>
  <c r="G866" i="2" s="1"/>
  <c r="G867" i="2" s="1"/>
  <c r="G868" i="2" s="1"/>
  <c r="G869" i="2" s="1"/>
  <c r="G870" i="2" s="1"/>
  <c r="G871" i="2" s="1"/>
  <c r="G872" i="2" s="1"/>
  <c r="G873" i="2" s="1"/>
  <c r="G874" i="2" s="1"/>
  <c r="G875" i="2" s="1"/>
  <c r="G876" i="2" s="1"/>
  <c r="G877" i="2" s="1"/>
  <c r="G878" i="2" s="1"/>
  <c r="G879" i="2" s="1"/>
  <c r="G880" i="2" s="1"/>
  <c r="G881" i="2" s="1"/>
  <c r="G882" i="2" s="1"/>
  <c r="G883" i="2" s="1"/>
  <c r="G884" i="2" s="1"/>
  <c r="G885" i="2" s="1"/>
  <c r="G886" i="2" s="1"/>
  <c r="G887" i="2" s="1"/>
  <c r="G888" i="2" s="1"/>
  <c r="G889" i="2" s="1"/>
  <c r="G890" i="2" s="1"/>
  <c r="G891" i="2" s="1"/>
  <c r="G892" i="2" s="1"/>
  <c r="G893" i="2" s="1"/>
  <c r="G894" i="2" s="1"/>
  <c r="G895" i="2" s="1"/>
  <c r="G896" i="2" s="1"/>
  <c r="G897" i="2" s="1"/>
  <c r="G898" i="2" s="1"/>
  <c r="G899" i="2" s="1"/>
  <c r="G900" i="2" s="1"/>
  <c r="G901" i="2" s="1"/>
  <c r="G902" i="2" s="1"/>
  <c r="G903" i="2" s="1"/>
  <c r="G904" i="2" s="1"/>
  <c r="G905" i="2" s="1"/>
  <c r="G906" i="2" s="1"/>
  <c r="G907" i="2" s="1"/>
  <c r="G908" i="2" s="1"/>
  <c r="G909" i="2" s="1"/>
  <c r="G910" i="2" s="1"/>
  <c r="G911" i="2" s="1"/>
  <c r="G912" i="2" s="1"/>
  <c r="G913" i="2" s="1"/>
  <c r="G914" i="2" s="1"/>
  <c r="G915" i="2" s="1"/>
  <c r="G916" i="2" s="1"/>
  <c r="G917" i="2" s="1"/>
  <c r="G918" i="2" s="1"/>
  <c r="G919" i="2" s="1"/>
  <c r="G920" i="2" s="1"/>
  <c r="G921" i="2" s="1"/>
  <c r="G922" i="2" s="1"/>
  <c r="G923" i="2" s="1"/>
  <c r="G924" i="2" s="1"/>
  <c r="G925" i="2" s="1"/>
  <c r="G926" i="2" s="1"/>
  <c r="G927" i="2" s="1"/>
  <c r="G928" i="2" s="1"/>
  <c r="G929" i="2" s="1"/>
  <c r="G930" i="2" s="1"/>
  <c r="G931" i="2" s="1"/>
  <c r="G932" i="2" s="1"/>
  <c r="G933" i="2" s="1"/>
  <c r="G934" i="2" s="1"/>
  <c r="G935" i="2" s="1"/>
  <c r="G936" i="2" s="1"/>
  <c r="G937" i="2" s="1"/>
  <c r="G938" i="2" s="1"/>
  <c r="G939" i="2" s="1"/>
  <c r="G940" i="2" s="1"/>
  <c r="G941" i="2" s="1"/>
  <c r="G942" i="2" s="1"/>
  <c r="G943" i="2" s="1"/>
  <c r="G944" i="2" s="1"/>
  <c r="G945" i="2" s="1"/>
  <c r="G946" i="2" s="1"/>
  <c r="G947" i="2" s="1"/>
  <c r="G948" i="2" s="1"/>
  <c r="G949" i="2" s="1"/>
  <c r="G950" i="2" s="1"/>
  <c r="G951" i="2" s="1"/>
  <c r="G952" i="2" s="1"/>
  <c r="G953" i="2" s="1"/>
  <c r="G954" i="2" s="1"/>
  <c r="G955" i="2" s="1"/>
  <c r="G956" i="2" s="1"/>
  <c r="G957" i="2" s="1"/>
  <c r="G958" i="2" s="1"/>
  <c r="G959" i="2" s="1"/>
  <c r="G960" i="2" s="1"/>
  <c r="G961" i="2" s="1"/>
  <c r="G962" i="2" s="1"/>
  <c r="G963" i="2" s="1"/>
  <c r="G964" i="2" s="1"/>
  <c r="G965" i="2" s="1"/>
  <c r="G966" i="2" s="1"/>
  <c r="G967" i="2" s="1"/>
  <c r="G968" i="2" s="1"/>
  <c r="G969" i="2" s="1"/>
  <c r="G970" i="2" s="1"/>
  <c r="G971" i="2" s="1"/>
  <c r="G972" i="2" s="1"/>
  <c r="G973" i="2" s="1"/>
  <c r="G974" i="2" s="1"/>
  <c r="G975" i="2" s="1"/>
  <c r="G976" i="2" s="1"/>
  <c r="G977" i="2" s="1"/>
  <c r="G978" i="2" s="1"/>
  <c r="G979" i="2" s="1"/>
  <c r="G980" i="2" s="1"/>
  <c r="G981" i="2" s="1"/>
  <c r="G982" i="2" s="1"/>
  <c r="G983" i="2" s="1"/>
  <c r="G984" i="2" s="1"/>
  <c r="G985" i="2" s="1"/>
  <c r="G986" i="2" s="1"/>
  <c r="G987" i="2" s="1"/>
  <c r="G988" i="2" s="1"/>
  <c r="G989" i="2" s="1"/>
  <c r="G990" i="2" s="1"/>
  <c r="G991" i="2" s="1"/>
  <c r="G992" i="2" s="1"/>
  <c r="G993" i="2" s="1"/>
  <c r="G994" i="2" s="1"/>
  <c r="G995" i="2" s="1"/>
  <c r="G996" i="2" s="1"/>
  <c r="G997" i="2" s="1"/>
  <c r="G998" i="2" s="1"/>
  <c r="G999" i="2" s="1"/>
  <c r="G1000" i="2" s="1"/>
  <c r="G1001" i="2" s="1"/>
  <c r="G1002" i="2" s="1"/>
  <c r="G1003" i="2" s="1"/>
  <c r="G1004" i="2" s="1"/>
  <c r="G1005" i="2" s="1"/>
  <c r="G1006" i="2" s="1"/>
  <c r="G1007" i="2" s="1"/>
  <c r="G1008" i="2" s="1"/>
  <c r="G1009" i="2" s="1"/>
  <c r="G1010" i="2" s="1"/>
  <c r="G1011" i="2" s="1"/>
  <c r="G1012" i="2" s="1"/>
  <c r="G1013" i="2" s="1"/>
  <c r="G1014" i="2" s="1"/>
  <c r="G1015" i="2" s="1"/>
  <c r="G1016" i="2" s="1"/>
  <c r="G1017" i="2" s="1"/>
  <c r="G1018" i="2" s="1"/>
  <c r="G1019" i="2" s="1"/>
  <c r="G1020" i="2" s="1"/>
  <c r="G1021" i="2" s="1"/>
  <c r="G1022" i="2" s="1"/>
  <c r="G1023" i="2" s="1"/>
  <c r="G1024" i="2" s="1"/>
  <c r="G1025" i="2" s="1"/>
  <c r="G1026" i="2" s="1"/>
  <c r="G1027" i="2" s="1"/>
  <c r="G1028" i="2" s="1"/>
  <c r="G1029" i="2" s="1"/>
  <c r="G1030" i="2" s="1"/>
  <c r="G1031" i="2" s="1"/>
  <c r="G1032" i="2" s="1"/>
  <c r="G1033" i="2" s="1"/>
  <c r="G1034" i="2" s="1"/>
  <c r="G1035" i="2" s="1"/>
  <c r="G1036" i="2" s="1"/>
  <c r="G1037" i="2" s="1"/>
  <c r="G1038" i="2" s="1"/>
  <c r="G1039" i="2" s="1"/>
  <c r="G1040" i="2" s="1"/>
  <c r="G1041" i="2" s="1"/>
  <c r="G1042" i="2" s="1"/>
  <c r="G1043" i="2" s="1"/>
  <c r="G1044" i="2" s="1"/>
  <c r="G1045" i="2" s="1"/>
  <c r="G1046" i="2" s="1"/>
  <c r="G1047" i="2" s="1"/>
  <c r="G1048" i="2" s="1"/>
  <c r="G1049" i="2" s="1"/>
  <c r="G1050" i="2" s="1"/>
  <c r="G1051" i="2" s="1"/>
  <c r="G1052" i="2" s="1"/>
  <c r="G1053" i="2" s="1"/>
  <c r="G1054" i="2" s="1"/>
  <c r="G1055" i="2" s="1"/>
  <c r="G1056" i="2" s="1"/>
  <c r="G1057" i="2" s="1"/>
  <c r="G1058" i="2" s="1"/>
  <c r="G1059" i="2" s="1"/>
  <c r="G1060" i="2" s="1"/>
  <c r="G1061" i="2" s="1"/>
  <c r="G1062" i="2" s="1"/>
  <c r="G1063" i="2" s="1"/>
  <c r="G1064" i="2" s="1"/>
  <c r="G1065" i="2" s="1"/>
  <c r="G1066" i="2" s="1"/>
  <c r="G1067" i="2" s="1"/>
  <c r="G1068" i="2" s="1"/>
  <c r="G1069" i="2" s="1"/>
  <c r="G1070" i="2" s="1"/>
  <c r="G1071" i="2" s="1"/>
  <c r="G1072" i="2" s="1"/>
  <c r="G1073" i="2" s="1"/>
  <c r="G1074" i="2" s="1"/>
  <c r="G1075" i="2" s="1"/>
  <c r="G1076" i="2" s="1"/>
  <c r="G1077" i="2" s="1"/>
  <c r="G1078" i="2" s="1"/>
  <c r="G1079" i="2" s="1"/>
  <c r="G1080" i="2" s="1"/>
  <c r="G1081" i="2" s="1"/>
  <c r="G1082" i="2" s="1"/>
  <c r="G1083" i="2" s="1"/>
  <c r="G1084" i="2" s="1"/>
  <c r="G1085" i="2" s="1"/>
  <c r="G1086" i="2" s="1"/>
  <c r="G1087" i="2" s="1"/>
  <c r="G1088" i="2" s="1"/>
  <c r="G1089" i="2" s="1"/>
  <c r="G1090" i="2" s="1"/>
  <c r="G1091" i="2" s="1"/>
  <c r="G1092" i="2" s="1"/>
  <c r="G1093" i="2" s="1"/>
  <c r="G1094" i="2" s="1"/>
  <c r="G1095" i="2" s="1"/>
  <c r="G1096" i="2" s="1"/>
  <c r="G1097" i="2" s="1"/>
  <c r="G1098" i="2" s="1"/>
  <c r="G1099" i="2" s="1"/>
  <c r="G1100" i="2" s="1"/>
  <c r="G1101" i="2" s="1"/>
  <c r="G1102" i="2" s="1"/>
  <c r="G1103" i="2" s="1"/>
  <c r="G1104" i="2" s="1"/>
  <c r="G1105" i="2" s="1"/>
  <c r="G1106" i="2" s="1"/>
  <c r="G1107" i="2" s="1"/>
  <c r="G1108" i="2" s="1"/>
  <c r="G1109" i="2" s="1"/>
  <c r="G1110" i="2" s="1"/>
  <c r="G1111" i="2" s="1"/>
  <c r="G1112" i="2" s="1"/>
  <c r="G1113" i="2" s="1"/>
  <c r="G1114" i="2" s="1"/>
  <c r="G1115" i="2" s="1"/>
  <c r="G1116" i="2" s="1"/>
  <c r="G1117" i="2" s="1"/>
  <c r="G1118" i="2" s="1"/>
  <c r="G1119" i="2" s="1"/>
  <c r="G1120" i="2" s="1"/>
  <c r="G1121" i="2" s="1"/>
  <c r="G1122" i="2" s="1"/>
  <c r="G1123" i="2" s="1"/>
  <c r="G1124" i="2" s="1"/>
  <c r="G1125" i="2" s="1"/>
  <c r="G1126" i="2" s="1"/>
  <c r="G1127" i="2" s="1"/>
  <c r="G1128" i="2" s="1"/>
  <c r="G1129" i="2" s="1"/>
  <c r="G1130" i="2" s="1"/>
  <c r="G1131" i="2" s="1"/>
  <c r="G1132" i="2" s="1"/>
  <c r="G1133" i="2" s="1"/>
  <c r="G1134" i="2" s="1"/>
  <c r="G1135" i="2" s="1"/>
  <c r="G1136" i="2" s="1"/>
  <c r="G1137" i="2" s="1"/>
  <c r="G1138" i="2" s="1"/>
  <c r="G1139" i="2" s="1"/>
  <c r="G1140" i="2" s="1"/>
  <c r="G1141" i="2" s="1"/>
  <c r="G1142" i="2" s="1"/>
  <c r="G1143" i="2" s="1"/>
  <c r="G1144" i="2" s="1"/>
  <c r="G1145" i="2" s="1"/>
  <c r="G1146" i="2" s="1"/>
  <c r="G1147" i="2" s="1"/>
  <c r="G1148" i="2" s="1"/>
  <c r="G1149" i="2" s="1"/>
  <c r="G1150" i="2" s="1"/>
  <c r="G1151" i="2" s="1"/>
  <c r="G1152" i="2" s="1"/>
  <c r="G1153" i="2" s="1"/>
  <c r="G1154" i="2" s="1"/>
  <c r="G1155" i="2" s="1"/>
  <c r="G1156" i="2" s="1"/>
  <c r="G1157" i="2" s="1"/>
  <c r="G1158" i="2" s="1"/>
  <c r="G1159" i="2" s="1"/>
  <c r="G1160" i="2" s="1"/>
  <c r="G1161" i="2" s="1"/>
  <c r="G1162" i="2" s="1"/>
  <c r="G1163" i="2" s="1"/>
  <c r="G1164" i="2" s="1"/>
  <c r="G1165" i="2" s="1"/>
  <c r="G1166" i="2" s="1"/>
  <c r="G1167" i="2" s="1"/>
  <c r="G1168" i="2" s="1"/>
  <c r="G1169" i="2" s="1"/>
  <c r="G1170" i="2" s="1"/>
  <c r="G1171" i="2" s="1"/>
  <c r="G1172" i="2" s="1"/>
  <c r="G1173" i="2" s="1"/>
  <c r="G1174" i="2" s="1"/>
  <c r="G1175" i="2" s="1"/>
  <c r="G1176" i="2" s="1"/>
  <c r="G1177" i="2" s="1"/>
  <c r="G1178" i="2" s="1"/>
  <c r="G1179" i="2" s="1"/>
  <c r="G1180" i="2" s="1"/>
  <c r="G1181" i="2" s="1"/>
  <c r="G1182" i="2" s="1"/>
  <c r="G1183" i="2" s="1"/>
  <c r="G1184" i="2" s="1"/>
  <c r="G1185" i="2" s="1"/>
  <c r="G1186" i="2" s="1"/>
  <c r="G1187" i="2" s="1"/>
  <c r="G1188" i="2" s="1"/>
  <c r="G1189" i="2" s="1"/>
  <c r="G1190" i="2" s="1"/>
  <c r="G1191" i="2" s="1"/>
  <c r="G1192" i="2" s="1"/>
  <c r="G1193" i="2" s="1"/>
  <c r="G1194" i="2" s="1"/>
  <c r="G1195" i="2" s="1"/>
  <c r="G1196" i="2" s="1"/>
  <c r="G1197" i="2" s="1"/>
  <c r="G1198" i="2" s="1"/>
  <c r="G1199" i="2" s="1"/>
  <c r="G1200" i="2" s="1"/>
  <c r="G1201" i="2" s="1"/>
  <c r="G1202" i="2" s="1"/>
  <c r="G1203" i="2" s="1"/>
  <c r="G1204" i="2" s="1"/>
  <c r="G1205" i="2" s="1"/>
  <c r="G1206" i="2" s="1"/>
  <c r="G1207" i="2" s="1"/>
  <c r="G1208" i="2" s="1"/>
  <c r="G1209" i="2" s="1"/>
  <c r="G1210" i="2" s="1"/>
  <c r="G1211" i="2" s="1"/>
  <c r="G1212" i="2" s="1"/>
  <c r="G1213" i="2" s="1"/>
  <c r="G1214" i="2" s="1"/>
  <c r="G1215" i="2" s="1"/>
  <c r="G1216" i="2" s="1"/>
  <c r="G1217" i="2" s="1"/>
  <c r="G1218" i="2" s="1"/>
  <c r="G1219" i="2" s="1"/>
  <c r="G1220" i="2" s="1"/>
  <c r="G1221" i="2" s="1"/>
  <c r="G1222" i="2" s="1"/>
  <c r="G1223" i="2" s="1"/>
  <c r="G1224" i="2" s="1"/>
  <c r="G1225" i="2" s="1"/>
  <c r="G1226" i="2" s="1"/>
  <c r="G1227" i="2" s="1"/>
  <c r="G1228" i="2" s="1"/>
  <c r="G1229" i="2" s="1"/>
  <c r="G1230" i="2" s="1"/>
  <c r="G1231" i="2" s="1"/>
  <c r="G1232" i="2" s="1"/>
  <c r="G1233" i="2" s="1"/>
  <c r="G1234" i="2" s="1"/>
  <c r="G1235" i="2" s="1"/>
  <c r="G1236" i="2" s="1"/>
  <c r="G1237" i="2" s="1"/>
  <c r="G1238" i="2" s="1"/>
  <c r="G1239" i="2" s="1"/>
  <c r="G1240" i="2" s="1"/>
  <c r="G1241" i="2" s="1"/>
  <c r="G1242" i="2" s="1"/>
  <c r="G1243" i="2" s="1"/>
  <c r="G1244" i="2" s="1"/>
  <c r="G1245" i="2" s="1"/>
  <c r="G1246" i="2" s="1"/>
  <c r="G1247" i="2" s="1"/>
  <c r="G1248" i="2" s="1"/>
  <c r="G1249" i="2" s="1"/>
  <c r="G1250" i="2" s="1"/>
  <c r="G1251" i="2" s="1"/>
  <c r="G1252" i="2" s="1"/>
  <c r="G1253" i="2" s="1"/>
  <c r="G1254" i="2" s="1"/>
  <c r="G1255" i="2" s="1"/>
  <c r="G1256" i="2" s="1"/>
  <c r="G1257" i="2" s="1"/>
  <c r="G1258" i="2" s="1"/>
  <c r="G1259" i="2" s="1"/>
  <c r="G1260" i="2" s="1"/>
  <c r="G1261" i="2" s="1"/>
  <c r="G1262" i="2" s="1"/>
  <c r="G1263" i="2" s="1"/>
  <c r="G1264" i="2" s="1"/>
  <c r="G1265" i="2" s="1"/>
  <c r="G1266" i="2" s="1"/>
  <c r="G1267" i="2" s="1"/>
  <c r="G1268" i="2" s="1"/>
  <c r="G1269" i="2" s="1"/>
  <c r="G1270" i="2" s="1"/>
  <c r="G1271" i="2" s="1"/>
  <c r="G1272" i="2" s="1"/>
  <c r="G1273" i="2" s="1"/>
  <c r="G1274" i="2" s="1"/>
  <c r="G1275" i="2" s="1"/>
  <c r="G1276" i="2" s="1"/>
  <c r="G1277" i="2" s="1"/>
  <c r="G1278" i="2" s="1"/>
  <c r="G1279" i="2" s="1"/>
  <c r="G1280" i="2" s="1"/>
  <c r="G1281" i="2" s="1"/>
  <c r="G1282" i="2" s="1"/>
  <c r="G1283" i="2" s="1"/>
  <c r="G1284" i="2" s="1"/>
  <c r="G1285" i="2" s="1"/>
  <c r="G1286" i="2" s="1"/>
  <c r="G1287" i="2" s="1"/>
  <c r="G1288" i="2" s="1"/>
  <c r="G1289" i="2" s="1"/>
  <c r="G1290" i="2" s="1"/>
  <c r="G1291" i="2" s="1"/>
  <c r="G1292" i="2" s="1"/>
  <c r="G1293" i="2" s="1"/>
  <c r="G1294" i="2" s="1"/>
  <c r="G1295" i="2" s="1"/>
  <c r="G1296" i="2" s="1"/>
  <c r="G1297" i="2" s="1"/>
  <c r="G1298" i="2" s="1"/>
  <c r="G1299" i="2" s="1"/>
  <c r="G1300" i="2" s="1"/>
  <c r="G1301" i="2" s="1"/>
  <c r="G1302" i="2" s="1"/>
  <c r="G1303" i="2" s="1"/>
  <c r="G1304" i="2" s="1"/>
  <c r="G1305" i="2" s="1"/>
  <c r="G1306" i="2" s="1"/>
  <c r="G1307" i="2" s="1"/>
  <c r="G1308" i="2" s="1"/>
  <c r="G1309" i="2" s="1"/>
  <c r="G1310" i="2" s="1"/>
  <c r="G1311" i="2" s="1"/>
  <c r="G1312" i="2" s="1"/>
  <c r="G1313" i="2" s="1"/>
  <c r="G1314" i="2" s="1"/>
  <c r="G1315" i="2" s="1"/>
  <c r="G1316" i="2" s="1"/>
  <c r="G1317" i="2" s="1"/>
  <c r="G1318" i="2" s="1"/>
  <c r="G1319" i="2" s="1"/>
  <c r="G1320" i="2" s="1"/>
  <c r="G1321" i="2" s="1"/>
  <c r="G1322" i="2" s="1"/>
  <c r="G1323" i="2" s="1"/>
  <c r="G1324" i="2" s="1"/>
  <c r="G1325" i="2" s="1"/>
  <c r="G1326" i="2" s="1"/>
  <c r="G1327" i="2" s="1"/>
  <c r="G1328" i="2" s="1"/>
  <c r="G1329" i="2" s="1"/>
  <c r="G1330" i="2" s="1"/>
  <c r="G1331" i="2" s="1"/>
  <c r="G1332" i="2" s="1"/>
  <c r="G1333" i="2" s="1"/>
  <c r="G1334" i="2" s="1"/>
  <c r="G1335" i="2" s="1"/>
  <c r="G1336" i="2" s="1"/>
  <c r="G1337" i="2" s="1"/>
  <c r="G1338" i="2" s="1"/>
  <c r="G1339" i="2" s="1"/>
  <c r="G1340" i="2" s="1"/>
  <c r="G1341" i="2" s="1"/>
  <c r="G1342" i="2" s="1"/>
  <c r="G1343" i="2" s="1"/>
  <c r="G1344" i="2" s="1"/>
  <c r="G1345" i="2" s="1"/>
  <c r="G1346" i="2" s="1"/>
  <c r="G1347" i="2" s="1"/>
  <c r="G1348" i="2" s="1"/>
  <c r="G1349" i="2" s="1"/>
  <c r="G1350" i="2" s="1"/>
  <c r="G1351" i="2" s="1"/>
  <c r="G1352" i="2" s="1"/>
  <c r="G1353" i="2" s="1"/>
  <c r="G1354" i="2" s="1"/>
  <c r="G1355" i="2" s="1"/>
  <c r="G1356" i="2" s="1"/>
  <c r="G1357" i="2" s="1"/>
  <c r="G1358" i="2" s="1"/>
  <c r="G1359" i="2" s="1"/>
  <c r="G1360" i="2" s="1"/>
  <c r="G1361" i="2" s="1"/>
  <c r="G1362" i="2" s="1"/>
  <c r="G1363" i="2" s="1"/>
  <c r="G1364" i="2" s="1"/>
  <c r="G1365" i="2" s="1"/>
  <c r="G1366" i="2" s="1"/>
  <c r="G1367" i="2" s="1"/>
  <c r="G1368" i="2" s="1"/>
  <c r="G1369" i="2" s="1"/>
  <c r="G1370" i="2" s="1"/>
  <c r="G1371" i="2" s="1"/>
  <c r="G1372" i="2" s="1"/>
  <c r="G1373" i="2" s="1"/>
  <c r="G1374" i="2" s="1"/>
  <c r="G1375" i="2" s="1"/>
  <c r="G1376" i="2" s="1"/>
  <c r="G1377" i="2" s="1"/>
  <c r="G1378" i="2" s="1"/>
  <c r="G1379" i="2" s="1"/>
  <c r="G1380" i="2" s="1"/>
  <c r="G1381" i="2" s="1"/>
  <c r="G1382" i="2" s="1"/>
  <c r="G1383" i="2" s="1"/>
  <c r="G1384" i="2" s="1"/>
  <c r="G1385" i="2" s="1"/>
  <c r="G1386" i="2" s="1"/>
  <c r="G1387" i="2" s="1"/>
  <c r="G1388" i="2" s="1"/>
  <c r="G1389" i="2" s="1"/>
  <c r="G1390" i="2" s="1"/>
  <c r="G1391" i="2" s="1"/>
  <c r="G1392" i="2" s="1"/>
  <c r="G1393" i="2" s="1"/>
  <c r="G1394" i="2" s="1"/>
  <c r="G1395" i="2" s="1"/>
  <c r="G1396" i="2" s="1"/>
  <c r="G1397" i="2" s="1"/>
  <c r="G1398" i="2" s="1"/>
  <c r="G1399" i="2" s="1"/>
  <c r="G1400" i="2" s="1"/>
  <c r="G1401" i="2" s="1"/>
  <c r="G1402" i="2" s="1"/>
  <c r="G1403" i="2" s="1"/>
  <c r="G1404" i="2" s="1"/>
  <c r="G1405" i="2" s="1"/>
  <c r="G1406" i="2" s="1"/>
  <c r="G1407" i="2" s="1"/>
  <c r="G1408" i="2" s="1"/>
  <c r="G1409" i="2" s="1"/>
  <c r="G1410" i="2" s="1"/>
  <c r="G1411" i="2" s="1"/>
  <c r="G1412" i="2" s="1"/>
  <c r="G1413" i="2" s="1"/>
  <c r="G1414" i="2" s="1"/>
  <c r="G1415" i="2" s="1"/>
  <c r="G1416" i="2" s="1"/>
  <c r="G1417" i="2" s="1"/>
  <c r="G1418" i="2" s="1"/>
  <c r="G1419" i="2" s="1"/>
  <c r="G1420" i="2" s="1"/>
  <c r="G1421" i="2" s="1"/>
  <c r="G1422" i="2" s="1"/>
  <c r="G1423" i="2" s="1"/>
  <c r="G1424" i="2" s="1"/>
  <c r="G1425" i="2" s="1"/>
  <c r="G1426" i="2" s="1"/>
  <c r="G1427" i="2" s="1"/>
  <c r="G1428" i="2" s="1"/>
  <c r="G1429" i="2" s="1"/>
  <c r="G1430" i="2" s="1"/>
  <c r="G1431" i="2" s="1"/>
  <c r="G1432" i="2" s="1"/>
  <c r="G1433" i="2" s="1"/>
  <c r="G1434" i="2" s="1"/>
  <c r="G1435" i="2" s="1"/>
  <c r="G1436" i="2" s="1"/>
  <c r="G1437" i="2" s="1"/>
  <c r="G1438" i="2" s="1"/>
  <c r="G1439" i="2" s="1"/>
  <c r="G1440" i="2" s="1"/>
  <c r="G1441" i="2" s="1"/>
  <c r="G1442" i="2" s="1"/>
  <c r="G1443" i="2" s="1"/>
  <c r="G1444" i="2" s="1"/>
  <c r="G1445" i="2" s="1"/>
  <c r="G1446" i="2" s="1"/>
  <c r="G1447" i="2" s="1"/>
  <c r="G1448" i="2" s="1"/>
  <c r="G1449" i="2" s="1"/>
  <c r="G1450" i="2" s="1"/>
  <c r="G1451" i="2" s="1"/>
  <c r="G1452" i="2" s="1"/>
  <c r="G1453" i="2" s="1"/>
  <c r="G1454" i="2" s="1"/>
  <c r="G1455" i="2" s="1"/>
  <c r="G1456" i="2" s="1"/>
  <c r="G1457" i="2" s="1"/>
  <c r="G1458" i="2" s="1"/>
  <c r="G1459" i="2" s="1"/>
  <c r="G1460" i="2" s="1"/>
  <c r="G1461" i="2" s="1"/>
  <c r="G1462" i="2" s="1"/>
  <c r="G1463" i="2" s="1"/>
  <c r="G1464" i="2" s="1"/>
  <c r="G1465" i="2" s="1"/>
  <c r="G1466" i="2" s="1"/>
  <c r="G1467" i="2" s="1"/>
  <c r="G1468" i="2" s="1"/>
  <c r="G1469" i="2" s="1"/>
  <c r="G1470" i="2" s="1"/>
  <c r="G1471" i="2" s="1"/>
  <c r="G1472" i="2" s="1"/>
  <c r="G1473" i="2" s="1"/>
  <c r="G1474" i="2" s="1"/>
  <c r="G1475" i="2" s="1"/>
  <c r="G1476" i="2" s="1"/>
  <c r="G1477" i="2" s="1"/>
  <c r="G1478" i="2" s="1"/>
  <c r="G1479" i="2" s="1"/>
  <c r="G1480" i="2" s="1"/>
  <c r="G1481" i="2" s="1"/>
  <c r="G1482" i="2" s="1"/>
  <c r="G1483" i="2" s="1"/>
  <c r="G1484" i="2" s="1"/>
  <c r="G1485" i="2" s="1"/>
  <c r="G1486" i="2" s="1"/>
  <c r="G1487" i="2" s="1"/>
  <c r="G1488" i="2" s="1"/>
  <c r="G1489" i="2" s="1"/>
  <c r="G1490" i="2" s="1"/>
  <c r="G1491" i="2" s="1"/>
  <c r="G1492" i="2" s="1"/>
  <c r="G1493" i="2" s="1"/>
  <c r="G1494" i="2" s="1"/>
  <c r="G1495" i="2" s="1"/>
  <c r="G1496" i="2" s="1"/>
  <c r="G1497" i="2" s="1"/>
  <c r="G1498" i="2" s="1"/>
  <c r="G1499" i="2" s="1"/>
  <c r="G1500" i="2" s="1"/>
  <c r="G1501" i="2" s="1"/>
  <c r="G1502" i="2" s="1"/>
  <c r="G1503" i="2" s="1"/>
  <c r="G1504" i="2" s="1"/>
  <c r="G1505" i="2" s="1"/>
  <c r="G1506" i="2" s="1"/>
  <c r="G1507" i="2" s="1"/>
  <c r="G1508" i="2" s="1"/>
  <c r="G1509" i="2" s="1"/>
  <c r="G1510" i="2" s="1"/>
  <c r="G1511" i="2" s="1"/>
  <c r="G1512" i="2" s="1"/>
  <c r="G1513" i="2" s="1"/>
  <c r="G1514" i="2" s="1"/>
  <c r="G1515" i="2" s="1"/>
  <c r="G1516" i="2" s="1"/>
  <c r="G1517" i="2" s="1"/>
  <c r="G1518" i="2" s="1"/>
  <c r="G1519" i="2" s="1"/>
  <c r="G1520" i="2" s="1"/>
  <c r="G1521" i="2" s="1"/>
  <c r="G1522" i="2" s="1"/>
  <c r="G1523" i="2" s="1"/>
  <c r="G1524" i="2" s="1"/>
  <c r="G1525" i="2" s="1"/>
  <c r="G1526" i="2" s="1"/>
  <c r="G1527" i="2" s="1"/>
  <c r="G1528" i="2" s="1"/>
  <c r="G1529" i="2" s="1"/>
  <c r="G1530" i="2" s="1"/>
  <c r="G1531" i="2" s="1"/>
  <c r="G1532" i="2" s="1"/>
  <c r="G1533" i="2" s="1"/>
  <c r="G1534" i="2" s="1"/>
  <c r="G1535" i="2" s="1"/>
  <c r="G1536" i="2" s="1"/>
  <c r="G1537" i="2" s="1"/>
  <c r="G1538" i="2" s="1"/>
  <c r="G1539" i="2" s="1"/>
  <c r="G1540" i="2" s="1"/>
  <c r="G1541" i="2" s="1"/>
  <c r="G1542" i="2" s="1"/>
  <c r="G1543" i="2" s="1"/>
  <c r="G1544" i="2" s="1"/>
  <c r="G1545" i="2" s="1"/>
  <c r="G1546" i="2" s="1"/>
  <c r="G1547" i="2" s="1"/>
  <c r="G1548" i="2" s="1"/>
  <c r="G1549" i="2" s="1"/>
  <c r="G1550" i="2" s="1"/>
  <c r="G1551" i="2" s="1"/>
  <c r="G1552" i="2" s="1"/>
  <c r="G1553" i="2" s="1"/>
  <c r="G1554" i="2" s="1"/>
  <c r="G1555" i="2" s="1"/>
  <c r="G1556" i="2" s="1"/>
  <c r="G1557" i="2" s="1"/>
  <c r="G1558" i="2" s="1"/>
  <c r="G1559" i="2" s="1"/>
  <c r="G1560" i="2" s="1"/>
  <c r="G1561" i="2" s="1"/>
  <c r="G1562" i="2" s="1"/>
  <c r="G1563" i="2" s="1"/>
  <c r="G1564" i="2" s="1"/>
  <c r="G1565" i="2" s="1"/>
  <c r="G1566" i="2" s="1"/>
  <c r="G1567" i="2" s="1"/>
  <c r="G1568" i="2" s="1"/>
  <c r="G1569" i="2" s="1"/>
  <c r="G1570" i="2" s="1"/>
  <c r="G1571" i="2" s="1"/>
  <c r="G1572" i="2" s="1"/>
  <c r="G1573" i="2" s="1"/>
  <c r="G1574" i="2" s="1"/>
  <c r="G1575" i="2" s="1"/>
  <c r="G1576" i="2" s="1"/>
  <c r="G1577" i="2" s="1"/>
  <c r="G1578" i="2" s="1"/>
  <c r="G1579" i="2" s="1"/>
  <c r="G1580" i="2" s="1"/>
  <c r="G1581" i="2" s="1"/>
  <c r="G1582" i="2" s="1"/>
  <c r="G1583" i="2" s="1"/>
  <c r="G1584" i="2" s="1"/>
  <c r="G1585" i="2" s="1"/>
  <c r="G1586" i="2" s="1"/>
  <c r="G1587" i="2" s="1"/>
  <c r="G1588" i="2" s="1"/>
  <c r="G1589" i="2" s="1"/>
  <c r="G1590" i="2" s="1"/>
  <c r="G1591" i="2" s="1"/>
  <c r="G1592" i="2" s="1"/>
  <c r="G1593" i="2" s="1"/>
  <c r="G1594" i="2" s="1"/>
  <c r="G1595" i="2" s="1"/>
  <c r="G1596" i="2" s="1"/>
  <c r="G1597" i="2" s="1"/>
  <c r="G1598" i="2" s="1"/>
  <c r="G1599" i="2" s="1"/>
  <c r="G1600" i="2" s="1"/>
  <c r="G1601" i="2" s="1"/>
  <c r="G1602" i="2" s="1"/>
  <c r="G1603" i="2" s="1"/>
  <c r="G1604" i="2" s="1"/>
  <c r="G1605" i="2" s="1"/>
  <c r="G1606" i="2" s="1"/>
  <c r="G1607" i="2" s="1"/>
  <c r="G1608" i="2" s="1"/>
  <c r="G1609" i="2" s="1"/>
  <c r="G1610" i="2" s="1"/>
  <c r="G1611" i="2" s="1"/>
  <c r="G1612" i="2" s="1"/>
  <c r="G1613" i="2" s="1"/>
  <c r="G1614" i="2" s="1"/>
  <c r="G1615" i="2" s="1"/>
  <c r="G1616" i="2" s="1"/>
  <c r="G1617" i="2" s="1"/>
  <c r="G1618" i="2" s="1"/>
  <c r="G1619" i="2" s="1"/>
  <c r="G1620" i="2" s="1"/>
  <c r="G1621" i="2" s="1"/>
  <c r="G1622" i="2" s="1"/>
  <c r="G1623" i="2" s="1"/>
  <c r="G1624" i="2" s="1"/>
  <c r="G1625" i="2" s="1"/>
  <c r="G1626" i="2" s="1"/>
  <c r="G1627" i="2" s="1"/>
  <c r="G1628" i="2" s="1"/>
  <c r="G1629" i="2" s="1"/>
  <c r="G1630" i="2" s="1"/>
  <c r="G1631" i="2" s="1"/>
  <c r="G1632" i="2" s="1"/>
  <c r="G1633" i="2" s="1"/>
  <c r="G1634" i="2" s="1"/>
  <c r="G1635" i="2" s="1"/>
  <c r="G1636" i="2" s="1"/>
  <c r="G1637" i="2" s="1"/>
  <c r="G1638" i="2" s="1"/>
  <c r="G1639" i="2" s="1"/>
  <c r="G1640" i="2" s="1"/>
  <c r="G1641" i="2" s="1"/>
  <c r="G1642" i="2" s="1"/>
  <c r="G1643" i="2" s="1"/>
  <c r="G1644" i="2" s="1"/>
  <c r="G1645" i="2" s="1"/>
  <c r="G1646" i="2" s="1"/>
  <c r="G1647" i="2" s="1"/>
  <c r="G1648" i="2" s="1"/>
  <c r="G1649" i="2" s="1"/>
  <c r="G1650" i="2" s="1"/>
  <c r="G1651" i="2" s="1"/>
  <c r="G1652" i="2" s="1"/>
  <c r="G1653" i="2" s="1"/>
  <c r="G1654" i="2" s="1"/>
  <c r="G1655" i="2" s="1"/>
  <c r="G1656" i="2" s="1"/>
  <c r="G1657" i="2" s="1"/>
  <c r="G1658" i="2" s="1"/>
  <c r="G1659" i="2" s="1"/>
  <c r="G1660" i="2" s="1"/>
  <c r="G1661" i="2" s="1"/>
  <c r="G1662" i="2" s="1"/>
  <c r="G1663" i="2" s="1"/>
  <c r="G1664" i="2" s="1"/>
  <c r="G1665" i="2" s="1"/>
  <c r="G1666" i="2" s="1"/>
  <c r="G1667" i="2" s="1"/>
  <c r="G1668" i="2" s="1"/>
  <c r="G1669" i="2" s="1"/>
  <c r="G1670" i="2" s="1"/>
  <c r="G1671" i="2" s="1"/>
  <c r="G1672" i="2" s="1"/>
  <c r="G1673" i="2" s="1"/>
  <c r="G1674" i="2" s="1"/>
  <c r="G1675" i="2" s="1"/>
  <c r="G1676" i="2" s="1"/>
  <c r="G1677" i="2" s="1"/>
  <c r="G1678" i="2" s="1"/>
  <c r="G1679" i="2" s="1"/>
  <c r="G1680" i="2" s="1"/>
  <c r="G1681" i="2" s="1"/>
  <c r="G1682" i="2" s="1"/>
  <c r="G1683" i="2" s="1"/>
  <c r="G1684" i="2" s="1"/>
  <c r="G1685" i="2" s="1"/>
  <c r="G1686" i="2" s="1"/>
  <c r="G1687" i="2" s="1"/>
  <c r="G1688" i="2" s="1"/>
  <c r="G1689" i="2" s="1"/>
  <c r="G1690" i="2" s="1"/>
  <c r="G1691" i="2" s="1"/>
  <c r="G1692" i="2" s="1"/>
  <c r="G1693" i="2" s="1"/>
  <c r="G1694" i="2" s="1"/>
  <c r="G1695" i="2" s="1"/>
  <c r="G1696" i="2" s="1"/>
  <c r="G1697" i="2" s="1"/>
  <c r="G1698" i="2" s="1"/>
  <c r="G1699" i="2" s="1"/>
  <c r="G1700" i="2" s="1"/>
  <c r="G1701" i="2" s="1"/>
  <c r="G1702" i="2" s="1"/>
  <c r="G1703" i="2" s="1"/>
  <c r="G1704" i="2" s="1"/>
  <c r="G1705" i="2" s="1"/>
  <c r="G1706" i="2" s="1"/>
  <c r="G1707" i="2" s="1"/>
  <c r="G1708" i="2" s="1"/>
  <c r="G1709" i="2" s="1"/>
  <c r="G1710" i="2" s="1"/>
  <c r="G1711" i="2" s="1"/>
  <c r="G1712" i="2" s="1"/>
  <c r="G1713" i="2" s="1"/>
  <c r="G1714" i="2" s="1"/>
  <c r="G1715" i="2" s="1"/>
  <c r="G1716" i="2" s="1"/>
  <c r="G1717" i="2" s="1"/>
  <c r="G1718" i="2" s="1"/>
  <c r="G1719" i="2" s="1"/>
  <c r="G1720" i="2" s="1"/>
  <c r="G1721" i="2" s="1"/>
  <c r="G1722" i="2" s="1"/>
  <c r="G1723" i="2" s="1"/>
  <c r="G1724" i="2" s="1"/>
  <c r="G1725" i="2" s="1"/>
  <c r="G1726" i="2" s="1"/>
  <c r="G1727" i="2" s="1"/>
  <c r="G1728" i="2" s="1"/>
  <c r="G1729" i="2" s="1"/>
  <c r="G1730" i="2" s="1"/>
  <c r="G1731" i="2" s="1"/>
  <c r="G1732" i="2" s="1"/>
  <c r="G1733" i="2" s="1"/>
  <c r="G1734" i="2" s="1"/>
  <c r="G1735" i="2" s="1"/>
  <c r="G1736" i="2" s="1"/>
  <c r="G1737" i="2" s="1"/>
  <c r="G1738" i="2" s="1"/>
  <c r="G1739" i="2" s="1"/>
  <c r="G1740" i="2" s="1"/>
  <c r="G1741" i="2" s="1"/>
  <c r="G1742" i="2" s="1"/>
  <c r="G1743" i="2" s="1"/>
  <c r="G1744" i="2" s="1"/>
  <c r="G1745" i="2" s="1"/>
  <c r="G1746" i="2" s="1"/>
  <c r="G1747" i="2" s="1"/>
  <c r="G1748" i="2" s="1"/>
  <c r="G1749" i="2" s="1"/>
  <c r="G1750" i="2" s="1"/>
  <c r="G1751" i="2" s="1"/>
  <c r="G1752" i="2" s="1"/>
  <c r="G1753" i="2" s="1"/>
  <c r="G1754" i="2" s="1"/>
  <c r="G1755" i="2" s="1"/>
  <c r="G1756" i="2" s="1"/>
  <c r="G1757" i="2" s="1"/>
  <c r="G1758" i="2" s="1"/>
  <c r="G1759" i="2" s="1"/>
  <c r="G1760" i="2" s="1"/>
  <c r="G1761" i="2" s="1"/>
  <c r="G1762" i="2" s="1"/>
  <c r="G1763" i="2" s="1"/>
  <c r="G1764" i="2" s="1"/>
  <c r="G1765" i="2" s="1"/>
  <c r="G1766" i="2" s="1"/>
  <c r="G1767" i="2" s="1"/>
  <c r="G1768" i="2" s="1"/>
  <c r="G1769" i="2" s="1"/>
  <c r="G1770" i="2" s="1"/>
  <c r="G1771" i="2" s="1"/>
  <c r="G1772" i="2" s="1"/>
  <c r="G1773" i="2" s="1"/>
  <c r="G1774" i="2" s="1"/>
  <c r="G1775" i="2" s="1"/>
  <c r="G1776" i="2" s="1"/>
  <c r="G1777" i="2" s="1"/>
  <c r="G1778" i="2" s="1"/>
  <c r="G1779" i="2" s="1"/>
  <c r="G1780" i="2" s="1"/>
  <c r="G1781" i="2" s="1"/>
  <c r="G1782" i="2" s="1"/>
  <c r="G1783" i="2" s="1"/>
  <c r="G1784" i="2" s="1"/>
  <c r="G1785" i="2" s="1"/>
  <c r="G1786" i="2" s="1"/>
  <c r="G1787" i="2" s="1"/>
  <c r="G1788" i="2" s="1"/>
  <c r="G1789" i="2" s="1"/>
  <c r="G1790" i="2" s="1"/>
  <c r="G1791" i="2" s="1"/>
  <c r="G1792" i="2" s="1"/>
  <c r="G1793" i="2" s="1"/>
  <c r="G1794" i="2" s="1"/>
  <c r="G1795" i="2" s="1"/>
  <c r="G1796" i="2" s="1"/>
  <c r="G1797" i="2" s="1"/>
  <c r="G1798" i="2" s="1"/>
  <c r="G1799" i="2" s="1"/>
  <c r="G1800" i="2" s="1"/>
  <c r="G1801" i="2" s="1"/>
  <c r="G1802" i="2" s="1"/>
  <c r="G1803" i="2" s="1"/>
  <c r="G1804" i="2" s="1"/>
  <c r="G1805" i="2" s="1"/>
  <c r="G1806" i="2" s="1"/>
  <c r="G1807" i="2" s="1"/>
  <c r="G1808" i="2" s="1"/>
  <c r="G1809" i="2" s="1"/>
  <c r="G1810" i="2" s="1"/>
  <c r="G1811" i="2" s="1"/>
  <c r="G1812" i="2" s="1"/>
  <c r="G1813" i="2" s="1"/>
  <c r="G1814" i="2" s="1"/>
  <c r="G1815" i="2" s="1"/>
  <c r="G1816" i="2" s="1"/>
  <c r="G1817" i="2" s="1"/>
  <c r="G1818" i="2" s="1"/>
  <c r="G1819" i="2" s="1"/>
  <c r="G1820" i="2" s="1"/>
  <c r="G1821" i="2" s="1"/>
  <c r="G1822" i="2" s="1"/>
  <c r="G1823" i="2" s="1"/>
  <c r="G1824" i="2" s="1"/>
  <c r="G1825" i="2" s="1"/>
  <c r="G1826" i="2" s="1"/>
  <c r="G1827" i="2" s="1"/>
  <c r="G1828" i="2" s="1"/>
  <c r="G1829" i="2" s="1"/>
  <c r="G1830" i="2" s="1"/>
  <c r="G1831" i="2" s="1"/>
  <c r="G1832" i="2" s="1"/>
  <c r="G1833" i="2" s="1"/>
  <c r="G1834" i="2" s="1"/>
  <c r="G1835" i="2" s="1"/>
  <c r="G1836" i="2" s="1"/>
  <c r="G1837" i="2" s="1"/>
  <c r="G1838" i="2" s="1"/>
  <c r="G1839" i="2" s="1"/>
  <c r="G1840" i="2" s="1"/>
  <c r="G1841" i="2" s="1"/>
  <c r="G1842" i="2" s="1"/>
  <c r="G1843" i="2" s="1"/>
  <c r="G1844" i="2" s="1"/>
  <c r="G1845" i="2" s="1"/>
  <c r="G1846" i="2" s="1"/>
  <c r="G1847" i="2" s="1"/>
  <c r="G1848" i="2" s="1"/>
  <c r="G1849" i="2" s="1"/>
  <c r="G1850" i="2" s="1"/>
  <c r="G1851" i="2" s="1"/>
  <c r="G1852" i="2" s="1"/>
  <c r="G1853" i="2" s="1"/>
  <c r="G1854" i="2" s="1"/>
  <c r="G1855" i="2" s="1"/>
  <c r="G1856" i="2" s="1"/>
  <c r="G1857" i="2" s="1"/>
  <c r="G1858" i="2" s="1"/>
  <c r="G1859" i="2" s="1"/>
  <c r="G1860" i="2" s="1"/>
  <c r="G1861" i="2" s="1"/>
  <c r="G1862" i="2" s="1"/>
  <c r="G1863" i="2" s="1"/>
  <c r="G1864" i="2" s="1"/>
  <c r="G1865" i="2" s="1"/>
  <c r="G1866" i="2" s="1"/>
  <c r="G1867" i="2" s="1"/>
  <c r="G1868" i="2" s="1"/>
  <c r="G1869" i="2" s="1"/>
  <c r="G1870" i="2" s="1"/>
  <c r="G1871" i="2" s="1"/>
  <c r="G1872" i="2" s="1"/>
  <c r="G1873" i="2" s="1"/>
  <c r="G1874" i="2" s="1"/>
  <c r="G1875" i="2" s="1"/>
  <c r="G1876" i="2" s="1"/>
  <c r="G1877" i="2" s="1"/>
  <c r="G1878" i="2" s="1"/>
  <c r="G1879" i="2" s="1"/>
  <c r="G1880" i="2" s="1"/>
  <c r="G1881" i="2" s="1"/>
  <c r="G1882" i="2" s="1"/>
  <c r="G1883" i="2" s="1"/>
  <c r="G1884" i="2" s="1"/>
  <c r="G1885" i="2" s="1"/>
  <c r="G1886" i="2" s="1"/>
  <c r="G1887" i="2" s="1"/>
  <c r="G1888" i="2" s="1"/>
  <c r="G1889" i="2" s="1"/>
  <c r="G1890" i="2" s="1"/>
  <c r="G1891" i="2" s="1"/>
  <c r="G1892" i="2" s="1"/>
  <c r="G1893" i="2" s="1"/>
  <c r="G1894" i="2" s="1"/>
  <c r="G1895" i="2" s="1"/>
  <c r="G1896" i="2" s="1"/>
  <c r="G1897" i="2" s="1"/>
  <c r="G1898" i="2" s="1"/>
  <c r="G1899" i="2" s="1"/>
  <c r="G1900" i="2" s="1"/>
  <c r="G1901" i="2" s="1"/>
  <c r="G1902" i="2" s="1"/>
  <c r="G1903" i="2" s="1"/>
  <c r="G1904" i="2" s="1"/>
  <c r="G1905" i="2" s="1"/>
  <c r="G1906" i="2" s="1"/>
  <c r="G1907" i="2" s="1"/>
  <c r="G1908" i="2" s="1"/>
  <c r="G1909" i="2" s="1"/>
  <c r="G1910" i="2" s="1"/>
  <c r="G1911" i="2" s="1"/>
  <c r="G1912" i="2" s="1"/>
  <c r="G1913" i="2" s="1"/>
  <c r="G1914" i="2" s="1"/>
  <c r="G1915" i="2" s="1"/>
  <c r="G1916" i="2" s="1"/>
  <c r="G1917" i="2" s="1"/>
  <c r="G1918" i="2" s="1"/>
  <c r="G1919" i="2" s="1"/>
  <c r="G1920" i="2" s="1"/>
  <c r="G1921" i="2" s="1"/>
  <c r="G1922" i="2" s="1"/>
  <c r="G1923" i="2" s="1"/>
  <c r="G1924" i="2" s="1"/>
  <c r="G1925" i="2" s="1"/>
  <c r="G1926" i="2" s="1"/>
  <c r="G1927" i="2" s="1"/>
  <c r="G1928" i="2" s="1"/>
  <c r="G1929" i="2" s="1"/>
  <c r="G1930" i="2" s="1"/>
  <c r="G1931" i="2" s="1"/>
  <c r="G1932" i="2" s="1"/>
  <c r="G1933" i="2" s="1"/>
  <c r="G1934" i="2" s="1"/>
  <c r="G1935" i="2" s="1"/>
  <c r="G1936" i="2" s="1"/>
  <c r="G1937" i="2" s="1"/>
  <c r="G1938" i="2" s="1"/>
  <c r="G1939" i="2" s="1"/>
  <c r="G1940" i="2" s="1"/>
  <c r="G1941" i="2" s="1"/>
  <c r="G1942" i="2" s="1"/>
  <c r="G1943" i="2" s="1"/>
  <c r="G1944" i="2" s="1"/>
  <c r="G1945" i="2" s="1"/>
  <c r="G1946" i="2" s="1"/>
  <c r="G1947" i="2" s="1"/>
  <c r="G1948" i="2" s="1"/>
  <c r="G1949" i="2" s="1"/>
  <c r="G1950" i="2" s="1"/>
  <c r="G1951" i="2" s="1"/>
  <c r="G1952" i="2" s="1"/>
  <c r="G1953" i="2" s="1"/>
  <c r="G1954" i="2" s="1"/>
  <c r="G1955" i="2" s="1"/>
  <c r="G1956" i="2" s="1"/>
  <c r="G1957" i="2" s="1"/>
  <c r="G1958" i="2" s="1"/>
  <c r="G1959" i="2" s="1"/>
  <c r="G1960" i="2" s="1"/>
  <c r="G1961" i="2" s="1"/>
  <c r="G1962" i="2" s="1"/>
  <c r="G1963" i="2" s="1"/>
  <c r="G1964" i="2" s="1"/>
  <c r="G1965" i="2" s="1"/>
  <c r="G1966" i="2" s="1"/>
  <c r="G1967" i="2" s="1"/>
  <c r="G1968" i="2" s="1"/>
  <c r="G1969" i="2" s="1"/>
  <c r="G1970" i="2" s="1"/>
  <c r="G1971" i="2" s="1"/>
  <c r="G1972" i="2" s="1"/>
  <c r="G1973" i="2" s="1"/>
  <c r="G1974" i="2" s="1"/>
  <c r="G1975" i="2" s="1"/>
  <c r="G1976" i="2" s="1"/>
  <c r="G1977" i="2" s="1"/>
  <c r="G1978" i="2" s="1"/>
  <c r="G1979" i="2" s="1"/>
  <c r="G1980" i="2" s="1"/>
  <c r="G1981" i="2" s="1"/>
  <c r="G1982" i="2" s="1"/>
  <c r="G1983" i="2" s="1"/>
  <c r="G1984" i="2" s="1"/>
  <c r="G1985" i="2" s="1"/>
  <c r="G1986" i="2" s="1"/>
  <c r="G1987" i="2" s="1"/>
  <c r="G1988" i="2" s="1"/>
  <c r="G1989" i="2" s="1"/>
  <c r="G1990" i="2" s="1"/>
  <c r="G1991" i="2" s="1"/>
  <c r="G1992" i="2" s="1"/>
  <c r="G1993" i="2" s="1"/>
  <c r="G1994" i="2" s="1"/>
  <c r="G1995" i="2" s="1"/>
  <c r="G1996" i="2" s="1"/>
  <c r="G1997" i="2" s="1"/>
  <c r="G1998" i="2" s="1"/>
  <c r="G1999" i="2" s="1"/>
  <c r="G2000" i="2" s="1"/>
  <c r="G2001" i="2" s="1"/>
  <c r="G2002" i="2" s="1"/>
  <c r="G2003" i="2" s="1"/>
  <c r="G2004" i="2" s="1"/>
  <c r="G2005" i="2" s="1"/>
  <c r="G2006" i="2" s="1"/>
  <c r="G2007" i="2" s="1"/>
  <c r="G2008" i="2" s="1"/>
  <c r="G2009" i="2" s="1"/>
  <c r="G2010" i="2" s="1"/>
  <c r="G2011" i="2" s="1"/>
  <c r="G2012" i="2" s="1"/>
  <c r="G2013" i="2" s="1"/>
  <c r="G2014" i="2" s="1"/>
  <c r="G2015" i="2" s="1"/>
  <c r="G2016" i="2" s="1"/>
  <c r="G2017" i="2" s="1"/>
  <c r="G2018" i="2" s="1"/>
  <c r="G2019" i="2" s="1"/>
  <c r="G2020" i="2" s="1"/>
  <c r="G2021" i="2" s="1"/>
  <c r="G2022" i="2" s="1"/>
  <c r="G2023" i="2" s="1"/>
  <c r="G2024" i="2" s="1"/>
  <c r="G2025" i="2" s="1"/>
  <c r="G2026" i="2" s="1"/>
  <c r="G2027" i="2" s="1"/>
  <c r="G2028" i="2" s="1"/>
  <c r="G2029" i="2" s="1"/>
  <c r="G2030" i="2" s="1"/>
  <c r="G2031" i="2" s="1"/>
  <c r="G2032" i="2" s="1"/>
  <c r="G2033" i="2" s="1"/>
  <c r="G2034" i="2" s="1"/>
  <c r="G2035" i="2" s="1"/>
  <c r="G2036" i="2" s="1"/>
  <c r="G2037" i="2" s="1"/>
  <c r="G2038" i="2" s="1"/>
  <c r="G2039" i="2" s="1"/>
  <c r="G2040" i="2" s="1"/>
  <c r="G2041" i="2" s="1"/>
  <c r="G2042" i="2" s="1"/>
  <c r="G2043" i="2" s="1"/>
  <c r="G2044" i="2" s="1"/>
  <c r="G2045" i="2" s="1"/>
  <c r="G2046" i="2" s="1"/>
  <c r="G2047" i="2" s="1"/>
  <c r="G2048" i="2" s="1"/>
  <c r="G2049" i="2" s="1"/>
  <c r="G2050" i="2" s="1"/>
  <c r="G2051" i="2" s="1"/>
  <c r="G2052" i="2" s="1"/>
  <c r="G2053" i="2" s="1"/>
  <c r="G2054" i="2" s="1"/>
  <c r="G2055" i="2" s="1"/>
  <c r="G2056" i="2" s="1"/>
  <c r="G2057" i="2" s="1"/>
  <c r="G2058" i="2" s="1"/>
  <c r="G2059" i="2" s="1"/>
  <c r="G2060" i="2" s="1"/>
  <c r="G2061" i="2" s="1"/>
  <c r="G2062" i="2" s="1"/>
  <c r="G2063" i="2" s="1"/>
  <c r="G2064" i="2" s="1"/>
  <c r="G2065" i="2" s="1"/>
  <c r="G2066" i="2" s="1"/>
  <c r="G2067" i="2" s="1"/>
  <c r="G2068" i="2" s="1"/>
  <c r="G2069" i="2" s="1"/>
  <c r="G2070" i="2" s="1"/>
  <c r="G2071" i="2" s="1"/>
  <c r="G2072" i="2" s="1"/>
  <c r="G2073" i="2" s="1"/>
  <c r="G2074" i="2" s="1"/>
  <c r="G2075" i="2" s="1"/>
  <c r="G2076" i="2" s="1"/>
  <c r="G2077" i="2" s="1"/>
  <c r="G2078" i="2" s="1"/>
  <c r="G2079" i="2" s="1"/>
  <c r="G2080" i="2" s="1"/>
  <c r="G2081" i="2" s="1"/>
  <c r="G2082" i="2" s="1"/>
  <c r="G2083" i="2" s="1"/>
  <c r="G2084" i="2" s="1"/>
  <c r="G2085" i="2" s="1"/>
  <c r="G2086" i="2" s="1"/>
  <c r="G2087" i="2" s="1"/>
  <c r="G2088" i="2" s="1"/>
  <c r="G2089" i="2" s="1"/>
  <c r="G2090" i="2" s="1"/>
  <c r="G2091" i="2" s="1"/>
  <c r="G2092" i="2" s="1"/>
  <c r="G2093" i="2" s="1"/>
  <c r="G2094" i="2" s="1"/>
  <c r="G2095" i="2" s="1"/>
  <c r="G2096" i="2" s="1"/>
  <c r="G2097" i="2" s="1"/>
  <c r="G2098" i="2" s="1"/>
  <c r="G2099" i="2" s="1"/>
  <c r="G2100" i="2" s="1"/>
  <c r="G2101" i="2" s="1"/>
  <c r="G2102" i="2" s="1"/>
  <c r="G2103" i="2" s="1"/>
  <c r="G2104" i="2" s="1"/>
  <c r="G2105" i="2" s="1"/>
  <c r="G2106" i="2" s="1"/>
  <c r="G2107" i="2" s="1"/>
  <c r="G2108" i="2" s="1"/>
  <c r="G2109" i="2" s="1"/>
  <c r="G2110" i="2" s="1"/>
  <c r="G2111" i="2" s="1"/>
  <c r="G2112" i="2" s="1"/>
  <c r="G2113" i="2" s="1"/>
  <c r="G2114" i="2" s="1"/>
  <c r="G2115" i="2" s="1"/>
  <c r="G2116" i="2" s="1"/>
  <c r="G2117" i="2" s="1"/>
  <c r="G2118" i="2" s="1"/>
  <c r="G2119" i="2" s="1"/>
  <c r="G2120" i="2" s="1"/>
  <c r="G2121" i="2" s="1"/>
  <c r="G2122" i="2" s="1"/>
  <c r="G2123" i="2" s="1"/>
  <c r="G2124" i="2" s="1"/>
  <c r="G2125" i="2" s="1"/>
  <c r="G2126" i="2" s="1"/>
  <c r="G2127" i="2" s="1"/>
  <c r="G2128" i="2" s="1"/>
  <c r="G2129" i="2" s="1"/>
  <c r="G2130" i="2" s="1"/>
  <c r="G2131" i="2" s="1"/>
  <c r="G2132" i="2" s="1"/>
  <c r="G2133" i="2" s="1"/>
  <c r="G2134" i="2" s="1"/>
  <c r="G2135" i="2" s="1"/>
  <c r="G2136" i="2" s="1"/>
  <c r="G2137" i="2" s="1"/>
  <c r="G2138" i="2" s="1"/>
  <c r="G2139" i="2" s="1"/>
  <c r="G2140" i="2" s="1"/>
  <c r="G2141" i="2" s="1"/>
  <c r="G2142" i="2" s="1"/>
  <c r="G2143" i="2" s="1"/>
  <c r="G2144" i="2" s="1"/>
  <c r="G2145" i="2" s="1"/>
  <c r="G2146" i="2" s="1"/>
  <c r="G2147" i="2" s="1"/>
  <c r="G2148" i="2" s="1"/>
  <c r="G2149" i="2" s="1"/>
  <c r="G2150" i="2" s="1"/>
  <c r="G2151" i="2" s="1"/>
  <c r="G2152" i="2" s="1"/>
  <c r="G2153" i="2" s="1"/>
  <c r="G2154" i="2" s="1"/>
  <c r="G2155" i="2" s="1"/>
  <c r="G2156" i="2" s="1"/>
  <c r="G2157" i="2" s="1"/>
  <c r="G2158" i="2" s="1"/>
  <c r="G2159" i="2" s="1"/>
  <c r="G2160" i="2" s="1"/>
  <c r="G2161" i="2" s="1"/>
  <c r="G2162" i="2" s="1"/>
  <c r="G2163" i="2" s="1"/>
  <c r="G2164" i="2" s="1"/>
  <c r="G2165" i="2" s="1"/>
  <c r="G2166" i="2" s="1"/>
  <c r="G2167" i="2" s="1"/>
  <c r="G2168" i="2" s="1"/>
  <c r="G2169" i="2" s="1"/>
  <c r="G2170" i="2" s="1"/>
  <c r="G2171" i="2" s="1"/>
  <c r="G2172" i="2" s="1"/>
  <c r="G2173" i="2" s="1"/>
  <c r="G2174" i="2" s="1"/>
  <c r="G2175" i="2" s="1"/>
  <c r="G2176" i="2" s="1"/>
  <c r="G2177" i="2" s="1"/>
  <c r="G2178" i="2" s="1"/>
  <c r="G2179" i="2" s="1"/>
  <c r="G2180" i="2" s="1"/>
  <c r="G2181" i="2" s="1"/>
  <c r="G2182" i="2" s="1"/>
  <c r="G2183" i="2" s="1"/>
  <c r="G2184" i="2" s="1"/>
  <c r="G2185" i="2" s="1"/>
  <c r="G2186" i="2" s="1"/>
  <c r="G2187" i="2" s="1"/>
  <c r="G2188" i="2" s="1"/>
  <c r="G2189" i="2" s="1"/>
  <c r="G2190" i="2" s="1"/>
  <c r="G2191" i="2" s="1"/>
  <c r="G2192" i="2" s="1"/>
  <c r="G2193" i="2" s="1"/>
  <c r="G2194" i="2" s="1"/>
  <c r="G2195" i="2" s="1"/>
  <c r="G2196" i="2" s="1"/>
  <c r="G2197" i="2" s="1"/>
  <c r="G2198" i="2" s="1"/>
  <c r="G2199" i="2" s="1"/>
  <c r="G2200" i="2" s="1"/>
  <c r="G2201" i="2" s="1"/>
  <c r="G2202" i="2" s="1"/>
  <c r="G2203" i="2" s="1"/>
  <c r="G2204" i="2" s="1"/>
  <c r="G2205" i="2" s="1"/>
  <c r="G2206" i="2" s="1"/>
  <c r="G2207" i="2" s="1"/>
  <c r="G2208" i="2" s="1"/>
  <c r="G2209" i="2" s="1"/>
  <c r="G2210" i="2" s="1"/>
  <c r="G2211" i="2" s="1"/>
  <c r="G2212" i="2" s="1"/>
  <c r="G2213" i="2" s="1"/>
  <c r="G2214" i="2" s="1"/>
  <c r="G2215" i="2" s="1"/>
  <c r="G2216" i="2" s="1"/>
  <c r="G2217" i="2" s="1"/>
  <c r="G2218" i="2" s="1"/>
  <c r="G2219" i="2" s="1"/>
  <c r="G2220" i="2" s="1"/>
  <c r="G2221" i="2" s="1"/>
  <c r="G2222" i="2" s="1"/>
  <c r="G2223" i="2" s="1"/>
  <c r="G2224" i="2" s="1"/>
  <c r="G2225" i="2" s="1"/>
  <c r="G2226" i="2" s="1"/>
  <c r="G2227" i="2" s="1"/>
  <c r="G2228" i="2" s="1"/>
  <c r="G2229" i="2" s="1"/>
  <c r="G2230" i="2" s="1"/>
  <c r="G2231" i="2" s="1"/>
  <c r="G2232" i="2" s="1"/>
  <c r="G2233" i="2" s="1"/>
  <c r="G2234" i="2" s="1"/>
  <c r="G2235" i="2" s="1"/>
  <c r="G2236" i="2" s="1"/>
  <c r="G2237" i="2" s="1"/>
  <c r="G2238" i="2" s="1"/>
  <c r="G2239" i="2" s="1"/>
  <c r="G2240" i="2" s="1"/>
  <c r="G2241" i="2" s="1"/>
  <c r="G2242" i="2" s="1"/>
  <c r="G2243" i="2" s="1"/>
  <c r="G2244" i="2" s="1"/>
  <c r="G2245" i="2" s="1"/>
  <c r="G2246" i="2" s="1"/>
  <c r="G2247" i="2" s="1"/>
  <c r="G2248" i="2" s="1"/>
  <c r="G2249" i="2" s="1"/>
  <c r="G2250" i="2" s="1"/>
  <c r="G2251" i="2" s="1"/>
  <c r="G2252" i="2" s="1"/>
  <c r="G2253" i="2" s="1"/>
  <c r="G2254" i="2" s="1"/>
  <c r="G2255" i="2" s="1"/>
  <c r="G2256" i="2" s="1"/>
  <c r="G2257" i="2" s="1"/>
  <c r="G2258" i="2" s="1"/>
  <c r="G2259" i="2" s="1"/>
  <c r="G2260" i="2" s="1"/>
  <c r="G2261" i="2" s="1"/>
  <c r="G2262" i="2" s="1"/>
  <c r="G2263" i="2" s="1"/>
  <c r="G2264" i="2" s="1"/>
  <c r="G2265" i="2" s="1"/>
  <c r="G2266" i="2" s="1"/>
  <c r="G2267" i="2" s="1"/>
  <c r="G2268" i="2" s="1"/>
  <c r="G2269" i="2" s="1"/>
  <c r="G2270" i="2" s="1"/>
  <c r="G2271" i="2" s="1"/>
  <c r="G2272" i="2" s="1"/>
  <c r="G2273" i="2" s="1"/>
  <c r="G2274" i="2" s="1"/>
  <c r="G2275" i="2" s="1"/>
  <c r="G2276" i="2" s="1"/>
  <c r="G2277" i="2" s="1"/>
  <c r="G2278" i="2" s="1"/>
  <c r="G2279" i="2" s="1"/>
  <c r="G2280" i="2" s="1"/>
  <c r="G2281" i="2" s="1"/>
  <c r="G2282" i="2" s="1"/>
  <c r="G2283" i="2" s="1"/>
  <c r="G2284" i="2" s="1"/>
  <c r="G2285" i="2" s="1"/>
  <c r="G2286" i="2" s="1"/>
  <c r="G2287" i="2" s="1"/>
  <c r="G2288" i="2" s="1"/>
  <c r="G2289" i="2" s="1"/>
  <c r="G2290" i="2" s="1"/>
  <c r="G2291" i="2" s="1"/>
  <c r="G2292" i="2" s="1"/>
  <c r="G2293" i="2" s="1"/>
  <c r="G2294" i="2" s="1"/>
  <c r="G2295" i="2" s="1"/>
  <c r="G2296" i="2" s="1"/>
  <c r="G2297" i="2" s="1"/>
  <c r="G2298" i="2" s="1"/>
  <c r="G2299" i="2" s="1"/>
  <c r="G2300" i="2" s="1"/>
  <c r="G2301" i="2" s="1"/>
  <c r="G2302" i="2" s="1"/>
  <c r="G2303" i="2" s="1"/>
  <c r="G2304" i="2" s="1"/>
  <c r="G2305" i="2" s="1"/>
  <c r="G2306" i="2" s="1"/>
  <c r="G2307" i="2" s="1"/>
  <c r="G2308" i="2" s="1"/>
  <c r="G2309" i="2" s="1"/>
  <c r="G2310" i="2" s="1"/>
  <c r="G2311" i="2" s="1"/>
  <c r="G2312" i="2" s="1"/>
  <c r="G2313" i="2" s="1"/>
  <c r="G2314" i="2" s="1"/>
  <c r="G2315" i="2" s="1"/>
  <c r="G2316" i="2" s="1"/>
  <c r="G2317" i="2" s="1"/>
  <c r="G2318" i="2" s="1"/>
  <c r="G2319" i="2" s="1"/>
  <c r="G2320" i="2" s="1"/>
  <c r="G2321" i="2" s="1"/>
  <c r="G2322" i="2" s="1"/>
  <c r="G2323" i="2" s="1"/>
  <c r="G2324" i="2" s="1"/>
  <c r="G2325" i="2" s="1"/>
  <c r="G2326" i="2" s="1"/>
  <c r="G2327" i="2" s="1"/>
  <c r="G2328" i="2" s="1"/>
  <c r="G2329" i="2" s="1"/>
  <c r="G2330" i="2" s="1"/>
  <c r="G2331" i="2" s="1"/>
  <c r="G2332" i="2" s="1"/>
  <c r="G2333" i="2" s="1"/>
  <c r="G2334" i="2" s="1"/>
  <c r="G2335" i="2" s="1"/>
  <c r="G2336" i="2" s="1"/>
  <c r="G2337" i="2" s="1"/>
  <c r="G2338" i="2" s="1"/>
  <c r="G2339" i="2" s="1"/>
  <c r="G2340" i="2" s="1"/>
  <c r="G2341" i="2" s="1"/>
  <c r="G2342" i="2" s="1"/>
  <c r="G2343" i="2" s="1"/>
  <c r="G2344" i="2" s="1"/>
  <c r="G2345" i="2" s="1"/>
  <c r="G2346" i="2" s="1"/>
  <c r="G2347" i="2" s="1"/>
  <c r="G2348" i="2" s="1"/>
  <c r="G2349" i="2" s="1"/>
  <c r="G2350" i="2" s="1"/>
  <c r="G2351" i="2" s="1"/>
  <c r="G2352" i="2" s="1"/>
  <c r="G2353" i="2" s="1"/>
  <c r="G2354" i="2" s="1"/>
  <c r="G2355" i="2" s="1"/>
  <c r="G2356" i="2" s="1"/>
  <c r="G2357" i="2" s="1"/>
  <c r="G2358" i="2" s="1"/>
  <c r="G2359" i="2" s="1"/>
  <c r="G2360" i="2" s="1"/>
  <c r="G2361" i="2" s="1"/>
  <c r="G2362" i="2" s="1"/>
  <c r="G2363" i="2" s="1"/>
  <c r="G2364" i="2" s="1"/>
  <c r="G2365" i="2" s="1"/>
  <c r="G2366" i="2" s="1"/>
  <c r="G2367" i="2" s="1"/>
  <c r="G2368" i="2" s="1"/>
  <c r="G2369" i="2" s="1"/>
  <c r="G2370" i="2" s="1"/>
  <c r="G2371" i="2" s="1"/>
  <c r="G2372" i="2" s="1"/>
  <c r="G2373" i="2" s="1"/>
  <c r="G2374" i="2" s="1"/>
  <c r="G2375" i="2" s="1"/>
  <c r="G2376" i="2" s="1"/>
  <c r="G2377" i="2" s="1"/>
  <c r="G2378" i="2" s="1"/>
  <c r="G2379" i="2" s="1"/>
  <c r="G2380" i="2" s="1"/>
  <c r="G2381" i="2" s="1"/>
  <c r="G2382" i="2" s="1"/>
  <c r="G2383" i="2" s="1"/>
  <c r="G2384" i="2" s="1"/>
  <c r="G2385" i="2" s="1"/>
  <c r="G2386" i="2" s="1"/>
  <c r="G2387" i="2" s="1"/>
  <c r="G2388" i="2" s="1"/>
  <c r="G2389" i="2" s="1"/>
  <c r="G2390" i="2" s="1"/>
  <c r="G2391" i="2" s="1"/>
  <c r="G2392" i="2" s="1"/>
  <c r="G2393" i="2" s="1"/>
  <c r="G2394" i="2" s="1"/>
  <c r="G2395" i="2" s="1"/>
  <c r="G2396" i="2" s="1"/>
  <c r="G2397" i="2" s="1"/>
  <c r="G2398" i="2" s="1"/>
  <c r="G2399" i="2" s="1"/>
  <c r="G2400" i="2" s="1"/>
  <c r="G2401" i="2" s="1"/>
  <c r="G2402" i="2" s="1"/>
  <c r="G2403" i="2" s="1"/>
  <c r="G2404" i="2" s="1"/>
  <c r="G2405" i="2" s="1"/>
  <c r="G2406" i="2" s="1"/>
  <c r="G2407" i="2" s="1"/>
  <c r="G2408" i="2" s="1"/>
  <c r="G2409" i="2" s="1"/>
  <c r="G2410" i="2" s="1"/>
  <c r="G2411" i="2" s="1"/>
  <c r="G2412" i="2" s="1"/>
  <c r="G2413" i="2" s="1"/>
  <c r="G2414" i="2" s="1"/>
  <c r="G2415" i="2" s="1"/>
  <c r="G2416" i="2" s="1"/>
  <c r="G2417" i="2" s="1"/>
  <c r="G2418" i="2" s="1"/>
  <c r="G2419" i="2" s="1"/>
  <c r="G2420" i="2" s="1"/>
  <c r="G2421" i="2" s="1"/>
  <c r="G2422" i="2" s="1"/>
  <c r="G2423" i="2" s="1"/>
  <c r="G2424" i="2" s="1"/>
  <c r="G2425" i="2" s="1"/>
  <c r="G2426" i="2" s="1"/>
  <c r="G2427" i="2" s="1"/>
  <c r="G2428" i="2" s="1"/>
  <c r="G2429" i="2" s="1"/>
  <c r="G2430" i="2" s="1"/>
  <c r="G2431" i="2" s="1"/>
  <c r="G2432" i="2" s="1"/>
  <c r="G2433" i="2" s="1"/>
  <c r="G2434" i="2" s="1"/>
  <c r="G2435" i="2" s="1"/>
  <c r="G2436" i="2" s="1"/>
  <c r="G2437" i="2" s="1"/>
  <c r="G2438" i="2" s="1"/>
  <c r="G2439" i="2" s="1"/>
  <c r="G2440" i="2" s="1"/>
  <c r="G2441" i="2" s="1"/>
  <c r="G2442" i="2" s="1"/>
  <c r="G2443" i="2" s="1"/>
  <c r="G2444" i="2" s="1"/>
  <c r="G2445" i="2" s="1"/>
  <c r="G2446" i="2" s="1"/>
  <c r="G2447" i="2" s="1"/>
  <c r="G2448" i="2" s="1"/>
  <c r="G2449" i="2" s="1"/>
  <c r="G2450" i="2" s="1"/>
  <c r="G2451" i="2" s="1"/>
  <c r="G2452" i="2" s="1"/>
  <c r="G2453" i="2" s="1"/>
  <c r="G2454" i="2" s="1"/>
  <c r="G2455" i="2" s="1"/>
  <c r="G2456" i="2" s="1"/>
  <c r="G2457" i="2" s="1"/>
  <c r="G2458" i="2" s="1"/>
  <c r="G2459" i="2" s="1"/>
  <c r="G2460" i="2" s="1"/>
  <c r="G2461" i="2" s="1"/>
  <c r="G2462" i="2" s="1"/>
  <c r="G2463" i="2" s="1"/>
  <c r="G8" i="2"/>
</calcChain>
</file>

<file path=xl/sharedStrings.xml><?xml version="1.0" encoding="utf-8"?>
<sst xmlns="http://schemas.openxmlformats.org/spreadsheetml/2006/main" count="9832" uniqueCount="5165">
  <si>
    <t>EMPRESA DE GENERACION HIDROELECTRICA DOMINICANA</t>
  </si>
  <si>
    <t>DIRECCION DE SERVICIOS FINANCIEROS</t>
  </si>
  <si>
    <t>DEPARTAMENTO DE CONTABILIDAD</t>
  </si>
  <si>
    <t>Fecha</t>
  </si>
  <si>
    <t>Transacción</t>
  </si>
  <si>
    <t>Concepto</t>
  </si>
  <si>
    <t>Débito</t>
  </si>
  <si>
    <t>Crédito</t>
  </si>
  <si>
    <t>Balance</t>
  </si>
  <si>
    <t>Cuenta Corriente - 2400126474 - DOP</t>
  </si>
  <si>
    <t>182475</t>
  </si>
  <si>
    <t>9,025.00</t>
  </si>
  <si>
    <t>0.00</t>
  </si>
  <si>
    <t>182461</t>
  </si>
  <si>
    <t>120,000.00</t>
  </si>
  <si>
    <t>182308</t>
  </si>
  <si>
    <t>147,200.00</t>
  </si>
  <si>
    <t>181976</t>
  </si>
  <si>
    <t>100,000.00</t>
  </si>
  <si>
    <t>182480</t>
  </si>
  <si>
    <t>95,000.00</t>
  </si>
  <si>
    <t>925005273175</t>
  </si>
  <si>
    <t>COBRO IMP DGII 0.15%_TRANS TUB</t>
  </si>
  <si>
    <t>37.65</t>
  </si>
  <si>
    <t>25005273175</t>
  </si>
  <si>
    <t>TRANSFERENCIA A CONSORCIO DE TARJETAS DOM</t>
  </si>
  <si>
    <t>25,100.00</t>
  </si>
  <si>
    <t>182389</t>
  </si>
  <si>
    <t>9,730.00</t>
  </si>
  <si>
    <t>182388</t>
  </si>
  <si>
    <t>10,600.00</t>
  </si>
  <si>
    <t>182379</t>
  </si>
  <si>
    <t>7,800.00</t>
  </si>
  <si>
    <t>182478</t>
  </si>
  <si>
    <t>12,450.00</t>
  </si>
  <si>
    <t>4524000065904</t>
  </si>
  <si>
    <t>IMP. 0.15-4524000000909</t>
  </si>
  <si>
    <t>44,314.11</t>
  </si>
  <si>
    <t>4524000065902</t>
  </si>
  <si>
    <t>IMP. 0.15-4524000000181</t>
  </si>
  <si>
    <t>20,680.07</t>
  </si>
  <si>
    <t>4524000065905</t>
  </si>
  <si>
    <t>IMP. 0.15-4524000000914</t>
  </si>
  <si>
    <t>20,016.79</t>
  </si>
  <si>
    <t>4524000065903</t>
  </si>
  <si>
    <t>IMP. 0.15-4524000000293</t>
  </si>
  <si>
    <t>8,447.99</t>
  </si>
  <si>
    <t>4524000065901</t>
  </si>
  <si>
    <t>IMP. 0.15-4524000000105</t>
  </si>
  <si>
    <t>3,366.87</t>
  </si>
  <si>
    <t>4524000065895</t>
  </si>
  <si>
    <t>IMP. 0.15-000182408</t>
  </si>
  <si>
    <t>755.56</t>
  </si>
  <si>
    <t>4524000065898</t>
  </si>
  <si>
    <t>IMP. 0.15-000182412</t>
  </si>
  <si>
    <t>357.65</t>
  </si>
  <si>
    <t>4524000065900</t>
  </si>
  <si>
    <t>IMP. 0.15-000182485</t>
  </si>
  <si>
    <t>313.58</t>
  </si>
  <si>
    <t>4524000065876</t>
  </si>
  <si>
    <t>IMP. 0.15-000182467</t>
  </si>
  <si>
    <t>235.20</t>
  </si>
  <si>
    <t>4524000065897</t>
  </si>
  <si>
    <t>IMP. 0.15-000182474</t>
  </si>
  <si>
    <t>185.61</t>
  </si>
  <si>
    <t>4524000065896</t>
  </si>
  <si>
    <t>IMP. 0.15-000182201</t>
  </si>
  <si>
    <t>142.50</t>
  </si>
  <si>
    <t>4524000065894</t>
  </si>
  <si>
    <t>IMP. 0.15-000182431</t>
  </si>
  <si>
    <t>110.25</t>
  </si>
  <si>
    <t>4524000065893</t>
  </si>
  <si>
    <t>IMP. 0.15-000182429</t>
  </si>
  <si>
    <t>4524000065892</t>
  </si>
  <si>
    <t>IMP. 0.15-000182437</t>
  </si>
  <si>
    <t>4524000065891</t>
  </si>
  <si>
    <t>IMP. 0.15-000182432</t>
  </si>
  <si>
    <t>4524000065890</t>
  </si>
  <si>
    <t>IMP. 0.15-000182435</t>
  </si>
  <si>
    <t>4524000065889</t>
  </si>
  <si>
    <t>IMP. 0.15-000182438</t>
  </si>
  <si>
    <t>4524000065888</t>
  </si>
  <si>
    <t>IMP. 0.15-000182428</t>
  </si>
  <si>
    <t>4524000065886</t>
  </si>
  <si>
    <t>IMP. 0.15-000182436</t>
  </si>
  <si>
    <t>4524000065887</t>
  </si>
  <si>
    <t>IMP. 0.15-000182433</t>
  </si>
  <si>
    <t>107.25</t>
  </si>
  <si>
    <t>4524000065899</t>
  </si>
  <si>
    <t>IMP. 0.15-000182470</t>
  </si>
  <si>
    <t>79.58</t>
  </si>
  <si>
    <t>4524000065884</t>
  </si>
  <si>
    <t>IMP. 0.15-000182113</t>
  </si>
  <si>
    <t>33.00</t>
  </si>
  <si>
    <t>4524000065885</t>
  </si>
  <si>
    <t>IMP. 0.15-000182420</t>
  </si>
  <si>
    <t>30.02</t>
  </si>
  <si>
    <t>4524000065882</t>
  </si>
  <si>
    <t>IMP. 0.15-000182194</t>
  </si>
  <si>
    <t>15.14</t>
  </si>
  <si>
    <t>4524000065880</t>
  </si>
  <si>
    <t>IMP. 0.15-000182357</t>
  </si>
  <si>
    <t>13.37</t>
  </si>
  <si>
    <t>4524000065879</t>
  </si>
  <si>
    <t>IMP. 0.15-000182353</t>
  </si>
  <si>
    <t>10.91</t>
  </si>
  <si>
    <t>4524000065878</t>
  </si>
  <si>
    <t>IMP. 0.15-000182371</t>
  </si>
  <si>
    <t>6.84</t>
  </si>
  <si>
    <t>4524000065881</t>
  </si>
  <si>
    <t>IMP. 0.15-000182382</t>
  </si>
  <si>
    <t>5.45</t>
  </si>
  <si>
    <t>4524000065877</t>
  </si>
  <si>
    <t>IMP. 0.15-000182384</t>
  </si>
  <si>
    <t>4524000065883</t>
  </si>
  <si>
    <t>IMP. 0.15-000182175</t>
  </si>
  <si>
    <t>3.23</t>
  </si>
  <si>
    <t>182469</t>
  </si>
  <si>
    <t>182292</t>
  </si>
  <si>
    <t>22,042.37</t>
  </si>
  <si>
    <t>182465</t>
  </si>
  <si>
    <t>91,183.28</t>
  </si>
  <si>
    <t>182487</t>
  </si>
  <si>
    <t>598,900.00</t>
  </si>
  <si>
    <t>182314</t>
  </si>
  <si>
    <t>26,478.98</t>
  </si>
  <si>
    <t>4524000000003</t>
  </si>
  <si>
    <t>DB AUTORIZADO PAGO FLOTILLA</t>
  </si>
  <si>
    <t>540,886.72</t>
  </si>
  <si>
    <t>182034</t>
  </si>
  <si>
    <t>30,000.00</t>
  </si>
  <si>
    <t>182350</t>
  </si>
  <si>
    <t>3,425.00</t>
  </si>
  <si>
    <t>4524000046682</t>
  </si>
  <si>
    <t>IMP. 0.15-000182308</t>
  </si>
  <si>
    <t>220.80</t>
  </si>
  <si>
    <t>4524000046683</t>
  </si>
  <si>
    <t>IMP. 0.15-000182461</t>
  </si>
  <si>
    <t>180.00</t>
  </si>
  <si>
    <t>4524000046681</t>
  </si>
  <si>
    <t>IMP. 0.15-000181976</t>
  </si>
  <si>
    <t>150.00</t>
  </si>
  <si>
    <t>4524000046680</t>
  </si>
  <si>
    <t>IMP. 0.15-000182480</t>
  </si>
  <si>
    <t>4524000046676</t>
  </si>
  <si>
    <t>IMP. 0.15-000182478</t>
  </si>
  <si>
    <t>18.68</t>
  </si>
  <si>
    <t>4524000046678</t>
  </si>
  <si>
    <t>IMP. 0.15-000182388</t>
  </si>
  <si>
    <t>15.90</t>
  </si>
  <si>
    <t>4524000046679</t>
  </si>
  <si>
    <t>IMP. 0.15-000182389</t>
  </si>
  <si>
    <t>14.60</t>
  </si>
  <si>
    <t>4524000046684</t>
  </si>
  <si>
    <t>IMP. 0.15-000182475</t>
  </si>
  <si>
    <t>13.54</t>
  </si>
  <si>
    <t>4524000046677</t>
  </si>
  <si>
    <t>IMP. 0.15-000182379</t>
  </si>
  <si>
    <t>11.70</t>
  </si>
  <si>
    <t>182305</t>
  </si>
  <si>
    <t>28,344.96</t>
  </si>
  <si>
    <t>182454</t>
  </si>
  <si>
    <t>73,672.61</t>
  </si>
  <si>
    <t>182484</t>
  </si>
  <si>
    <t>94,109.79</t>
  </si>
  <si>
    <t>925022409233</t>
  </si>
  <si>
    <t>373.26</t>
  </si>
  <si>
    <t>25022409233</t>
  </si>
  <si>
    <t>TRANSFERENCIA A COOPERATIVA CDEEE</t>
  </si>
  <si>
    <t>248,837.31</t>
  </si>
  <si>
    <t>825022315300</t>
  </si>
  <si>
    <t>COM. TSS-IB</t>
  </si>
  <si>
    <t>80.00</t>
  </si>
  <si>
    <t>25022315300</t>
  </si>
  <si>
    <t>PAGO TSS TUBANCO DOP</t>
  </si>
  <si>
    <t>10,755,249.41</t>
  </si>
  <si>
    <t>825022237218</t>
  </si>
  <si>
    <t>25022237218</t>
  </si>
  <si>
    <t>12,947,444.26</t>
  </si>
  <si>
    <t>182372</t>
  </si>
  <si>
    <t>640.00</t>
  </si>
  <si>
    <t>4524000052386</t>
  </si>
  <si>
    <t>IMP. 0.15-000182487</t>
  </si>
  <si>
    <t>898.35</t>
  </si>
  <si>
    <t>4524000052388</t>
  </si>
  <si>
    <t>IMP. 0.15-000182469</t>
  </si>
  <si>
    <t>4524000052387</t>
  </si>
  <si>
    <t>IMP. 0.15-000182465</t>
  </si>
  <si>
    <t>136.77</t>
  </si>
  <si>
    <t>4524000052384</t>
  </si>
  <si>
    <t>IMP. 0.15-000182034</t>
  </si>
  <si>
    <t>45.00</t>
  </si>
  <si>
    <t>4524000052383</t>
  </si>
  <si>
    <t>IMP. 0.15-000182314</t>
  </si>
  <si>
    <t>39.72</t>
  </si>
  <si>
    <t>4524000052385</t>
  </si>
  <si>
    <t>IMP. 0.15-000182292</t>
  </si>
  <si>
    <t>33.06</t>
  </si>
  <si>
    <t>4524000052382</t>
  </si>
  <si>
    <t>IMP. 0.15-000182350</t>
  </si>
  <si>
    <t>5.14</t>
  </si>
  <si>
    <t>182776</t>
  </si>
  <si>
    <t>70,580.93</t>
  </si>
  <si>
    <t>182804</t>
  </si>
  <si>
    <t>273,589.57</t>
  </si>
  <si>
    <t>182786</t>
  </si>
  <si>
    <t>185,520.00</t>
  </si>
  <si>
    <t>182713</t>
  </si>
  <si>
    <t>40,000.00</t>
  </si>
  <si>
    <t>182745</t>
  </si>
  <si>
    <t>14,113.50</t>
  </si>
  <si>
    <t>182779</t>
  </si>
  <si>
    <t>105,429.00</t>
  </si>
  <si>
    <t>182789</t>
  </si>
  <si>
    <t>107,429.10</t>
  </si>
  <si>
    <t>182235</t>
  </si>
  <si>
    <t>92,990.57</t>
  </si>
  <si>
    <t>182523</t>
  </si>
  <si>
    <t>18,975.00</t>
  </si>
  <si>
    <t>182790</t>
  </si>
  <si>
    <t>114,406.78</t>
  </si>
  <si>
    <t>182682</t>
  </si>
  <si>
    <t>182692</t>
  </si>
  <si>
    <t>181017</t>
  </si>
  <si>
    <t>550.00</t>
  </si>
  <si>
    <t>180888</t>
  </si>
  <si>
    <t>1,800.00</t>
  </si>
  <si>
    <t>180299</t>
  </si>
  <si>
    <t>1,500.00</t>
  </si>
  <si>
    <t>182522</t>
  </si>
  <si>
    <t>8,000.00</t>
  </si>
  <si>
    <t>182534</t>
  </si>
  <si>
    <t>5,740.00</t>
  </si>
  <si>
    <t>182482</t>
  </si>
  <si>
    <t>142,400.00</t>
  </si>
  <si>
    <t>181877</t>
  </si>
  <si>
    <t>94,200.44</t>
  </si>
  <si>
    <t>182751</t>
  </si>
  <si>
    <t>182762</t>
  </si>
  <si>
    <t>15,000.00</t>
  </si>
  <si>
    <t>182657</t>
  </si>
  <si>
    <t>182749</t>
  </si>
  <si>
    <t>182551</t>
  </si>
  <si>
    <t>16,000.00</t>
  </si>
  <si>
    <t>182679</t>
  </si>
  <si>
    <t>182763</t>
  </si>
  <si>
    <t>10,000.00</t>
  </si>
  <si>
    <t>182755</t>
  </si>
  <si>
    <t>4,704.50</t>
  </si>
  <si>
    <t>182272</t>
  </si>
  <si>
    <t>182624</t>
  </si>
  <si>
    <t>182619</t>
  </si>
  <si>
    <t>182623</t>
  </si>
  <si>
    <t>182587</t>
  </si>
  <si>
    <t>34,000.00</t>
  </si>
  <si>
    <t>182691</t>
  </si>
  <si>
    <t>182608</t>
  </si>
  <si>
    <t>182715</t>
  </si>
  <si>
    <t>182717</t>
  </si>
  <si>
    <t>182489</t>
  </si>
  <si>
    <t>182750</t>
  </si>
  <si>
    <t>38,818.00</t>
  </si>
  <si>
    <t>182655</t>
  </si>
  <si>
    <t>182758</t>
  </si>
  <si>
    <t>35,000.00</t>
  </si>
  <si>
    <t>182741</t>
  </si>
  <si>
    <t>27,302.50</t>
  </si>
  <si>
    <t>182618</t>
  </si>
  <si>
    <t>182610</t>
  </si>
  <si>
    <t>182719</t>
  </si>
  <si>
    <t>50,000.00</t>
  </si>
  <si>
    <t>182723</t>
  </si>
  <si>
    <t>182419</t>
  </si>
  <si>
    <t>24,645.58</t>
  </si>
  <si>
    <t>182716</t>
  </si>
  <si>
    <t>182718</t>
  </si>
  <si>
    <t>182721</t>
  </si>
  <si>
    <t>182720</t>
  </si>
  <si>
    <t>182714</t>
  </si>
  <si>
    <t>182703</t>
  </si>
  <si>
    <t>182710</t>
  </si>
  <si>
    <t>182711</t>
  </si>
  <si>
    <t>182348</t>
  </si>
  <si>
    <t>3,365.00</t>
  </si>
  <si>
    <t>182709</t>
  </si>
  <si>
    <t>182706</t>
  </si>
  <si>
    <t>182712</t>
  </si>
  <si>
    <t>182707</t>
  </si>
  <si>
    <t>182660</t>
  </si>
  <si>
    <t>182659</t>
  </si>
  <si>
    <t>182759</t>
  </si>
  <si>
    <t>25,000.00</t>
  </si>
  <si>
    <t>182743</t>
  </si>
  <si>
    <t>23,522.50</t>
  </si>
  <si>
    <t>4524000060150</t>
  </si>
  <si>
    <t>IMP. 0.15-000182484</t>
  </si>
  <si>
    <t>141.16</t>
  </si>
  <si>
    <t>4524000060151</t>
  </si>
  <si>
    <t>IMP. 0.15-000182454</t>
  </si>
  <si>
    <t>110.51</t>
  </si>
  <si>
    <t>4524000060152</t>
  </si>
  <si>
    <t>IMP. 0.15-000182305</t>
  </si>
  <si>
    <t>42.52</t>
  </si>
  <si>
    <t>4524000060149</t>
  </si>
  <si>
    <t>IMP. 0.15-000182372</t>
  </si>
  <si>
    <t>0.96</t>
  </si>
  <si>
    <t>182799</t>
  </si>
  <si>
    <t>182,372.89</t>
  </si>
  <si>
    <t>182807</t>
  </si>
  <si>
    <t>28,828.12</t>
  </si>
  <si>
    <t>182556</t>
  </si>
  <si>
    <t>23,733.33</t>
  </si>
  <si>
    <t>182530</t>
  </si>
  <si>
    <t>9,000.00</t>
  </si>
  <si>
    <t>182426</t>
  </si>
  <si>
    <t>7,435.00</t>
  </si>
  <si>
    <t>182584</t>
  </si>
  <si>
    <t>12,000.00</t>
  </si>
  <si>
    <t>182760</t>
  </si>
  <si>
    <t>182744</t>
  </si>
  <si>
    <t>182492</t>
  </si>
  <si>
    <t>182549</t>
  </si>
  <si>
    <t>182683</t>
  </si>
  <si>
    <t>182688</t>
  </si>
  <si>
    <t>182538</t>
  </si>
  <si>
    <t>6,000.00</t>
  </si>
  <si>
    <t>182680</t>
  </si>
  <si>
    <t>182598</t>
  </si>
  <si>
    <t>182509</t>
  </si>
  <si>
    <t>24,000.00</t>
  </si>
  <si>
    <t>182742</t>
  </si>
  <si>
    <t>182532</t>
  </si>
  <si>
    <t>182813</t>
  </si>
  <si>
    <t>2,826,886.17</t>
  </si>
  <si>
    <t>182695</t>
  </si>
  <si>
    <t>182582</t>
  </si>
  <si>
    <t>182768</t>
  </si>
  <si>
    <t>182502</t>
  </si>
  <si>
    <t>182767</t>
  </si>
  <si>
    <t>17,250.00</t>
  </si>
  <si>
    <t>182494</t>
  </si>
  <si>
    <t>182376</t>
  </si>
  <si>
    <t>20,975.00</t>
  </si>
  <si>
    <t>182632</t>
  </si>
  <si>
    <t>182634</t>
  </si>
  <si>
    <t>182539</t>
  </si>
  <si>
    <t>182753</t>
  </si>
  <si>
    <t>182554</t>
  </si>
  <si>
    <t>15,733.33</t>
  </si>
  <si>
    <t>182752</t>
  </si>
  <si>
    <t>182564</t>
  </si>
  <si>
    <t>182519</t>
  </si>
  <si>
    <t>182785</t>
  </si>
  <si>
    <t>22,056.44</t>
  </si>
  <si>
    <t>182529</t>
  </si>
  <si>
    <t>182676</t>
  </si>
  <si>
    <t>4524000096182</t>
  </si>
  <si>
    <t>IMP. 0.15-000182804</t>
  </si>
  <si>
    <t>410.38</t>
  </si>
  <si>
    <t>4524000096183</t>
  </si>
  <si>
    <t>IMP. 0.15-000182786</t>
  </si>
  <si>
    <t>278.28</t>
  </si>
  <si>
    <t>4524000096140</t>
  </si>
  <si>
    <t>IMP. 0.15-000182482</t>
  </si>
  <si>
    <t>213.60</t>
  </si>
  <si>
    <t>4524000096155</t>
  </si>
  <si>
    <t>IMP. 0.15-000182790</t>
  </si>
  <si>
    <t>171.61</t>
  </si>
  <si>
    <t>4524000096187</t>
  </si>
  <si>
    <t>IMP. 0.15-000182789</t>
  </si>
  <si>
    <t>161.14</t>
  </si>
  <si>
    <t>4524000096188</t>
  </si>
  <si>
    <t>IMP. 0.15-000182779</t>
  </si>
  <si>
    <t>158.14</t>
  </si>
  <si>
    <t>4524000096139</t>
  </si>
  <si>
    <t>IMP. 0.15-000182723</t>
  </si>
  <si>
    <t>4524000096167</t>
  </si>
  <si>
    <t>IMP. 0.15-000181877</t>
  </si>
  <si>
    <t>141.30</t>
  </si>
  <si>
    <t>4524000096186</t>
  </si>
  <si>
    <t>IMP. 0.15-000182235</t>
  </si>
  <si>
    <t>139.49</t>
  </si>
  <si>
    <t>4524000096189</t>
  </si>
  <si>
    <t>IMP. 0.15-000182776</t>
  </si>
  <si>
    <t>105.87</t>
  </si>
  <si>
    <t>4524000096181</t>
  </si>
  <si>
    <t>IMP. 0.15-000182721</t>
  </si>
  <si>
    <t>75.00</t>
  </si>
  <si>
    <t>4524000096180</t>
  </si>
  <si>
    <t>IMP. 0.15-000182720</t>
  </si>
  <si>
    <t>4524000096158</t>
  </si>
  <si>
    <t>IMP. 0.15-000182718</t>
  </si>
  <si>
    <t>4524000096153</t>
  </si>
  <si>
    <t>IMP. 0.15-000182719</t>
  </si>
  <si>
    <t>4524000096152</t>
  </si>
  <si>
    <t>IMP. 0.15-000182709</t>
  </si>
  <si>
    <t>4524000096151</t>
  </si>
  <si>
    <t>IMP. 0.15-000182660</t>
  </si>
  <si>
    <t>4524000096184</t>
  </si>
  <si>
    <t>IMP. 0.15-000182713</t>
  </si>
  <si>
    <t>60.00</t>
  </si>
  <si>
    <t>4524000096178</t>
  </si>
  <si>
    <t>IMP. 0.15-000182712</t>
  </si>
  <si>
    <t>4524000096177</t>
  </si>
  <si>
    <t>IMP. 0.15-000182707</t>
  </si>
  <si>
    <t>4524000096176</t>
  </si>
  <si>
    <t>IMP. 0.15-000182711</t>
  </si>
  <si>
    <t>4524000096175</t>
  </si>
  <si>
    <t>IMP. 0.15-000182657</t>
  </si>
  <si>
    <t>4524000096172</t>
  </si>
  <si>
    <t>IMP. 0.15-000182655</t>
  </si>
  <si>
    <t>4524000096161</t>
  </si>
  <si>
    <t>IMP. 0.15-000182714</t>
  </si>
  <si>
    <t>4524000096160</t>
  </si>
  <si>
    <t>IMP. 0.15-000182703</t>
  </si>
  <si>
    <t>4524000096159</t>
  </si>
  <si>
    <t>IMP. 0.15-000182716</t>
  </si>
  <si>
    <t>4524000096157</t>
  </si>
  <si>
    <t>IMP. 0.15-000182715</t>
  </si>
  <si>
    <t>4524000096156</t>
  </si>
  <si>
    <t>IMP. 0.15-000182717</t>
  </si>
  <si>
    <t>4524000096154</t>
  </si>
  <si>
    <t>IMP. 0.15-000182710</t>
  </si>
  <si>
    <t>4524000096138</t>
  </si>
  <si>
    <t>IMP. 0.15-000182659</t>
  </si>
  <si>
    <t>4524000096137</t>
  </si>
  <si>
    <t>IMP. 0.15-000182706</t>
  </si>
  <si>
    <t>4524000096133</t>
  </si>
  <si>
    <t>IMP. 0.15-000182750</t>
  </si>
  <si>
    <t>58.23</t>
  </si>
  <si>
    <t>4524000096169</t>
  </si>
  <si>
    <t>IMP. 0.15-000182758</t>
  </si>
  <si>
    <t>52.50</t>
  </si>
  <si>
    <t>4524000096174</t>
  </si>
  <si>
    <t>IMP. 0.15-000182587</t>
  </si>
  <si>
    <t>51.00</t>
  </si>
  <si>
    <t>4524000096171</t>
  </si>
  <si>
    <t>IMP. 0.15-000182682</t>
  </si>
  <si>
    <t>4524000096149</t>
  </si>
  <si>
    <t>IMP. 0.15-000182692</t>
  </si>
  <si>
    <t>4524000096131</t>
  </si>
  <si>
    <t>IMP. 0.15-000182679</t>
  </si>
  <si>
    <t>4524000096130</t>
  </si>
  <si>
    <t>IMP. 0.15-000182691</t>
  </si>
  <si>
    <t>4524000096168</t>
  </si>
  <si>
    <t>IMP. 0.15-000182741</t>
  </si>
  <si>
    <t>40.95</t>
  </si>
  <si>
    <t>4524000096148</t>
  </si>
  <si>
    <t>IMP. 0.15-000182759</t>
  </si>
  <si>
    <t>37.50</t>
  </si>
  <si>
    <t>4524000096166</t>
  </si>
  <si>
    <t>IMP. 0.15-000182419</t>
  </si>
  <si>
    <t>36.97</t>
  </si>
  <si>
    <t>4524000096147</t>
  </si>
  <si>
    <t>IMP. 0.15-000182743</t>
  </si>
  <si>
    <t>35.28</t>
  </si>
  <si>
    <t>4524000096179</t>
  </si>
  <si>
    <t>IMP. 0.15-000182523</t>
  </si>
  <si>
    <t>28.46</t>
  </si>
  <si>
    <t>4524000096170</t>
  </si>
  <si>
    <t>IMP. 0.15-000182489</t>
  </si>
  <si>
    <t>24.00</t>
  </si>
  <si>
    <t>4524000096150</t>
  </si>
  <si>
    <t>IMP. 0.15-000182551</t>
  </si>
  <si>
    <t>4524000096135</t>
  </si>
  <si>
    <t>IMP. 0.15-000182762</t>
  </si>
  <si>
    <t>22.50</t>
  </si>
  <si>
    <t>4524000096185</t>
  </si>
  <si>
    <t>IMP. 0.15-000182745</t>
  </si>
  <si>
    <t>21.17</t>
  </si>
  <si>
    <t>4524000096136</t>
  </si>
  <si>
    <t>IMP. 0.15-000182751</t>
  </si>
  <si>
    <t>4524000096127</t>
  </si>
  <si>
    <t>IMP. 0.15-000182749</t>
  </si>
  <si>
    <t>4524000096165</t>
  </si>
  <si>
    <t>IMP. 0.15-000182624</t>
  </si>
  <si>
    <t>15.00</t>
  </si>
  <si>
    <t>4524000096164</t>
  </si>
  <si>
    <t>IMP. 0.15-000182619</t>
  </si>
  <si>
    <t>4524000096162</t>
  </si>
  <si>
    <t>IMP. 0.15-000182623</t>
  </si>
  <si>
    <t>4524000096143</t>
  </si>
  <si>
    <t>IMP. 0.15-000182763</t>
  </si>
  <si>
    <t>4524000096134</t>
  </si>
  <si>
    <t>IMP. 0.15-000182618</t>
  </si>
  <si>
    <t>4524000096129</t>
  </si>
  <si>
    <t>IMP. 0.15-000182608</t>
  </si>
  <si>
    <t>4524000096128</t>
  </si>
  <si>
    <t>IMP. 0.15-000182610</t>
  </si>
  <si>
    <t>4524000096132</t>
  </si>
  <si>
    <t>IMP. 0.15-000182522</t>
  </si>
  <si>
    <t>12.00</t>
  </si>
  <si>
    <t>4524000096173</t>
  </si>
  <si>
    <t>IMP. 0.15-000182534</t>
  </si>
  <si>
    <t>8.61</t>
  </si>
  <si>
    <t>4524000096142</t>
  </si>
  <si>
    <t>IMP. 0.15-000182755</t>
  </si>
  <si>
    <t>7.06</t>
  </si>
  <si>
    <t>4524000096141</t>
  </si>
  <si>
    <t>IMP. 0.15-000182272</t>
  </si>
  <si>
    <t>4524000096163</t>
  </si>
  <si>
    <t>IMP. 0.15-000182348</t>
  </si>
  <si>
    <t>5.05</t>
  </si>
  <si>
    <t>4524000096145</t>
  </si>
  <si>
    <t>IMP. 0.15-000180888</t>
  </si>
  <si>
    <t>2.70</t>
  </si>
  <si>
    <t>4524000096144</t>
  </si>
  <si>
    <t>IMP. 0.15-000180299</t>
  </si>
  <si>
    <t>2.25</t>
  </si>
  <si>
    <t>4524000096146</t>
  </si>
  <si>
    <t>IMP. 0.15-000181017</t>
  </si>
  <si>
    <t>0.83</t>
  </si>
  <si>
    <t>182812</t>
  </si>
  <si>
    <t>27,704.34</t>
  </si>
  <si>
    <t>182416</t>
  </si>
  <si>
    <t>406,822.60</t>
  </si>
  <si>
    <t>182414</t>
  </si>
  <si>
    <t>373,770.13</t>
  </si>
  <si>
    <t>182805</t>
  </si>
  <si>
    <t>168,782.05</t>
  </si>
  <si>
    <t>182415</t>
  </si>
  <si>
    <t>100,276.20</t>
  </si>
  <si>
    <t>182413</t>
  </si>
  <si>
    <t>182535</t>
  </si>
  <si>
    <t>182823</t>
  </si>
  <si>
    <t>908,912.83</t>
  </si>
  <si>
    <t>4524000000124</t>
  </si>
  <si>
    <t>PAGOS NOMINAS NET-BANKING</t>
  </si>
  <si>
    <t>1,440,650.00</t>
  </si>
  <si>
    <t>182648</t>
  </si>
  <si>
    <t>182511</t>
  </si>
  <si>
    <t>182699</t>
  </si>
  <si>
    <t>182782</t>
  </si>
  <si>
    <t>32,499.91</t>
  </si>
  <si>
    <t>182380</t>
  </si>
  <si>
    <t>2,400.00</t>
  </si>
  <si>
    <t>182600</t>
  </si>
  <si>
    <t>182490</t>
  </si>
  <si>
    <t>182586</t>
  </si>
  <si>
    <t>182496</t>
  </si>
  <si>
    <t>182562</t>
  </si>
  <si>
    <t>182525</t>
  </si>
  <si>
    <t>182645</t>
  </si>
  <si>
    <t>182553</t>
  </si>
  <si>
    <t>182352</t>
  </si>
  <si>
    <t>28,280.00</t>
  </si>
  <si>
    <t>182747</t>
  </si>
  <si>
    <t>32,439.83</t>
  </si>
  <si>
    <t>182520</t>
  </si>
  <si>
    <t>182544</t>
  </si>
  <si>
    <t>182748</t>
  </si>
  <si>
    <t>19,463.90</t>
  </si>
  <si>
    <t>182565</t>
  </si>
  <si>
    <t>20,000.00</t>
  </si>
  <si>
    <t>182512</t>
  </si>
  <si>
    <t>182548</t>
  </si>
  <si>
    <t>182599</t>
  </si>
  <si>
    <t>182620</t>
  </si>
  <si>
    <t>182515</t>
  </si>
  <si>
    <t>182781</t>
  </si>
  <si>
    <t>16,208.65</t>
  </si>
  <si>
    <t>182521</t>
  </si>
  <si>
    <t>182495</t>
  </si>
  <si>
    <t>4524000052550</t>
  </si>
  <si>
    <t>IMP. 0.15-000182813</t>
  </si>
  <si>
    <t>4,240.33</t>
  </si>
  <si>
    <t>4524000052570</t>
  </si>
  <si>
    <t>IMP. 0.15-000182799</t>
  </si>
  <si>
    <t>273.56</t>
  </si>
  <si>
    <t>4524000052574</t>
  </si>
  <si>
    <t>4524000052573</t>
  </si>
  <si>
    <t>4524000052564</t>
  </si>
  <si>
    <t>IMP. 0.15-000182688</t>
  </si>
  <si>
    <t>4524000052565</t>
  </si>
  <si>
    <t>IMP. 0.15-000182680</t>
  </si>
  <si>
    <t>4524000052543</t>
  </si>
  <si>
    <t>IMP. 0.15-000182683</t>
  </si>
  <si>
    <t>4524000052536</t>
  </si>
  <si>
    <t>IMP. 0.15-000182676</t>
  </si>
  <si>
    <t>4524000052572</t>
  </si>
  <si>
    <t>IMP. 0.15-000182807</t>
  </si>
  <si>
    <t>43.24</t>
  </si>
  <si>
    <t>4524000052559</t>
  </si>
  <si>
    <t>IMP. 0.15-000182695</t>
  </si>
  <si>
    <t>4524000052554</t>
  </si>
  <si>
    <t>IMP. 0.15-000182752</t>
  </si>
  <si>
    <t>36.00</t>
  </si>
  <si>
    <t>4524000052552</t>
  </si>
  <si>
    <t>IMP. 0.15-000182564</t>
  </si>
  <si>
    <t>4524000052549</t>
  </si>
  <si>
    <t>IMP. 0.15-000182509</t>
  </si>
  <si>
    <t>4524000052569</t>
  </si>
  <si>
    <t>IMP. 0.15-000182556</t>
  </si>
  <si>
    <t>35.60</t>
  </si>
  <si>
    <t>4524000052540</t>
  </si>
  <si>
    <t>IMP. 0.15-000182742</t>
  </si>
  <si>
    <t>4524000052558</t>
  </si>
  <si>
    <t>IMP. 0.15-000182785</t>
  </si>
  <si>
    <t>33.08</t>
  </si>
  <si>
    <t>4524000052551</t>
  </si>
  <si>
    <t>IMP. 0.15-000182376</t>
  </si>
  <si>
    <t>31.46</t>
  </si>
  <si>
    <t>4524000052548</t>
  </si>
  <si>
    <t>IMP. 0.15-000182767</t>
  </si>
  <si>
    <t>25.88</t>
  </si>
  <si>
    <t>4524000052547</t>
  </si>
  <si>
    <t>IMP. 0.15-000182494</t>
  </si>
  <si>
    <t>4524000052562</t>
  </si>
  <si>
    <t>IMP. 0.15-000182492</t>
  </si>
  <si>
    <t>4524000052537</t>
  </si>
  <si>
    <t>IMP. 0.15-000182554</t>
  </si>
  <si>
    <t>23.60</t>
  </si>
  <si>
    <t>4524000052556</t>
  </si>
  <si>
    <t>IMP. 0.15-000182519</t>
  </si>
  <si>
    <t>4524000052542</t>
  </si>
  <si>
    <t>IMP. 0.15-000182760</t>
  </si>
  <si>
    <t>4524000052541</t>
  </si>
  <si>
    <t>IMP. 0.15-000182744</t>
  </si>
  <si>
    <t>4524000052568</t>
  </si>
  <si>
    <t>IMP. 0.15-000182584</t>
  </si>
  <si>
    <t>18.00</t>
  </si>
  <si>
    <t>4524000052560</t>
  </si>
  <si>
    <t>IMP. 0.15-000182549</t>
  </si>
  <si>
    <t>4524000052555</t>
  </si>
  <si>
    <t>IMP. 0.15-000182582</t>
  </si>
  <si>
    <t>4524000052539</t>
  </si>
  <si>
    <t>IMP. 0.15-000182768</t>
  </si>
  <si>
    <t>4524000052538</t>
  </si>
  <si>
    <t>IMP. 0.15-000182502</t>
  </si>
  <si>
    <t>4524000052561</t>
  </si>
  <si>
    <t>IMP. 0.15-000182598</t>
  </si>
  <si>
    <t>4524000052545</t>
  </si>
  <si>
    <t>IMP. 0.15-000182632</t>
  </si>
  <si>
    <t>4524000052544</t>
  </si>
  <si>
    <t>IMP. 0.15-000182634</t>
  </si>
  <si>
    <t>4524000052571</t>
  </si>
  <si>
    <t>IMP. 0.15-000182530</t>
  </si>
  <si>
    <t>13.50</t>
  </si>
  <si>
    <t>4524000052567</t>
  </si>
  <si>
    <t>IMP. 0.15-000182529</t>
  </si>
  <si>
    <t>4524000052553</t>
  </si>
  <si>
    <t>IMP. 0.15-000182532</t>
  </si>
  <si>
    <t>4524000052546</t>
  </si>
  <si>
    <t>IMP. 0.15-000182426</t>
  </si>
  <si>
    <t>11.15</t>
  </si>
  <si>
    <t>4524000052566</t>
  </si>
  <si>
    <t>IMP. 0.15-000182539</t>
  </si>
  <si>
    <t>9.00</t>
  </si>
  <si>
    <t>4524000052563</t>
  </si>
  <si>
    <t>IMP. 0.15-000182538</t>
  </si>
  <si>
    <t>4524000052557</t>
  </si>
  <si>
    <t>IMP. 0.15-000182753</t>
  </si>
  <si>
    <t>182780</t>
  </si>
  <si>
    <t>406,800.00</t>
  </si>
  <si>
    <t>182306</t>
  </si>
  <si>
    <t>39,550.00</t>
  </si>
  <si>
    <t>182307</t>
  </si>
  <si>
    <t>27,549.58</t>
  </si>
  <si>
    <t>182793</t>
  </si>
  <si>
    <t>182119</t>
  </si>
  <si>
    <t>182536</t>
  </si>
  <si>
    <t>182784</t>
  </si>
  <si>
    <t>47,881.36</t>
  </si>
  <si>
    <t>182808</t>
  </si>
  <si>
    <t>28,728.81</t>
  </si>
  <si>
    <t>182788</t>
  </si>
  <si>
    <t>211,061.02</t>
  </si>
  <si>
    <t>182681</t>
  </si>
  <si>
    <t>182736</t>
  </si>
  <si>
    <t>7,500.00</t>
  </si>
  <si>
    <t>182737</t>
  </si>
  <si>
    <t>182531</t>
  </si>
  <si>
    <t>182673</t>
  </si>
  <si>
    <t>182686</t>
  </si>
  <si>
    <t>182685</t>
  </si>
  <si>
    <t>182591</t>
  </si>
  <si>
    <t>182738</t>
  </si>
  <si>
    <t>182684</t>
  </si>
  <si>
    <t>182658</t>
  </si>
  <si>
    <t>182546</t>
  </si>
  <si>
    <t>182698</t>
  </si>
  <si>
    <t>182174</t>
  </si>
  <si>
    <t>13,965.00</t>
  </si>
  <si>
    <t>182159</t>
  </si>
  <si>
    <t>3,150.00</t>
  </si>
  <si>
    <t>182373</t>
  </si>
  <si>
    <t>3,080.00</t>
  </si>
  <si>
    <t>182694</t>
  </si>
  <si>
    <t>182505</t>
  </si>
  <si>
    <t>825087517614</t>
  </si>
  <si>
    <t>COM. PAGOS DGII Y NETBANKING</t>
  </si>
  <si>
    <t>25087517614</t>
  </si>
  <si>
    <t>PAGO DGII TUBANCO DOP</t>
  </si>
  <si>
    <t>2,371,474.33</t>
  </si>
  <si>
    <t>825087470280</t>
  </si>
  <si>
    <t>25087470280</t>
  </si>
  <si>
    <t>6,430,448.95</t>
  </si>
  <si>
    <t>925087337698</t>
  </si>
  <si>
    <t>4,973.60</t>
  </si>
  <si>
    <t>25087337698</t>
  </si>
  <si>
    <t>3,315,730.01</t>
  </si>
  <si>
    <t>182731</t>
  </si>
  <si>
    <t>182644</t>
  </si>
  <si>
    <t>182266</t>
  </si>
  <si>
    <t>24,382.50</t>
  </si>
  <si>
    <t>182497</t>
  </si>
  <si>
    <t>182671</t>
  </si>
  <si>
    <t>182669</t>
  </si>
  <si>
    <t>182667</t>
  </si>
  <si>
    <t>182666</t>
  </si>
  <si>
    <t>182592</t>
  </si>
  <si>
    <t>182537</t>
  </si>
  <si>
    <t>182670</t>
  </si>
  <si>
    <t>925085169794</t>
  </si>
  <si>
    <t>16.62</t>
  </si>
  <si>
    <t>25085169794</t>
  </si>
  <si>
    <t>11,080.00</t>
  </si>
  <si>
    <t>925085152153</t>
  </si>
  <si>
    <t>47.43</t>
  </si>
  <si>
    <t>25085152153</t>
  </si>
  <si>
    <t>31,620.00</t>
  </si>
  <si>
    <t>182387</t>
  </si>
  <si>
    <t>60,810.00</t>
  </si>
  <si>
    <t>182642</t>
  </si>
  <si>
    <t>182491</t>
  </si>
  <si>
    <t>182466</t>
  </si>
  <si>
    <t>34,460.71</t>
  </si>
  <si>
    <t>182689</t>
  </si>
  <si>
    <t>182518</t>
  </si>
  <si>
    <t>182545</t>
  </si>
  <si>
    <t>18,000.00</t>
  </si>
  <si>
    <t>182672</t>
  </si>
  <si>
    <t>182566</t>
  </si>
  <si>
    <t>4524000042976</t>
  </si>
  <si>
    <t>IMP. 0.15-4524000000124</t>
  </si>
  <si>
    <t>2,160.98</t>
  </si>
  <si>
    <t>4524000042974</t>
  </si>
  <si>
    <t>IMP. 0.15-000182823</t>
  </si>
  <si>
    <t>1,363.37</t>
  </si>
  <si>
    <t>4524000042968</t>
  </si>
  <si>
    <t>IMP. 0.15-000182416</t>
  </si>
  <si>
    <t>610.23</t>
  </si>
  <si>
    <t>4524000042969</t>
  </si>
  <si>
    <t>IMP. 0.15-000182414</t>
  </si>
  <si>
    <t>560.66</t>
  </si>
  <si>
    <t>4524000042972</t>
  </si>
  <si>
    <t>IMP. 0.15-000182805</t>
  </si>
  <si>
    <t>253.17</t>
  </si>
  <si>
    <t>4524000042971</t>
  </si>
  <si>
    <t>IMP. 0.15-000182415</t>
  </si>
  <si>
    <t>150.41</t>
  </si>
  <si>
    <t>4524000042970</t>
  </si>
  <si>
    <t>IMP. 0.15-000182413</t>
  </si>
  <si>
    <t>4524000042949</t>
  </si>
  <si>
    <t>IMP. 0.15-000182699</t>
  </si>
  <si>
    <t>4524000042964</t>
  </si>
  <si>
    <t>IMP. 0.15-000182782</t>
  </si>
  <si>
    <t>48.75</t>
  </si>
  <si>
    <t>4524000042958</t>
  </si>
  <si>
    <t>IMP. 0.15-000182747</t>
  </si>
  <si>
    <t>48.66</t>
  </si>
  <si>
    <t>4524000042953</t>
  </si>
  <si>
    <t>IMP. 0.15-000182352</t>
  </si>
  <si>
    <t>42.42</t>
  </si>
  <si>
    <t>4524000042975</t>
  </si>
  <si>
    <t>IMP. 0.15-000182812</t>
  </si>
  <si>
    <t>41.56</t>
  </si>
  <si>
    <t>4524000042963</t>
  </si>
  <si>
    <t>IMP. 0.15-000182565</t>
  </si>
  <si>
    <t>30.00</t>
  </si>
  <si>
    <t>4524000042956</t>
  </si>
  <si>
    <t>IMP. 0.15-000182748</t>
  </si>
  <si>
    <t>29.20</t>
  </si>
  <si>
    <t>4524000042966</t>
  </si>
  <si>
    <t>IMP. 0.15-000182781</t>
  </si>
  <si>
    <t>24.31</t>
  </si>
  <si>
    <t>4524000042962</t>
  </si>
  <si>
    <t>IMP. 0.15-000182490</t>
  </si>
  <si>
    <t>4524000042959</t>
  </si>
  <si>
    <t>IMP. 0.15-000182520</t>
  </si>
  <si>
    <t>4524000042952</t>
  </si>
  <si>
    <t>IMP. 0.15-000182562</t>
  </si>
  <si>
    <t>4524000042948</t>
  </si>
  <si>
    <t>IMP. 0.15-000182515</t>
  </si>
  <si>
    <t>4524000042946</t>
  </si>
  <si>
    <t>IMP. 0.15-000182544</t>
  </si>
  <si>
    <t>4524000042944</t>
  </si>
  <si>
    <t>IMP. 0.15-000182553</t>
  </si>
  <si>
    <t>4524000042942</t>
  </si>
  <si>
    <t>IMP. 0.15-000182496</t>
  </si>
  <si>
    <t>4524000042941</t>
  </si>
  <si>
    <t>IMP. 0.15-000182548</t>
  </si>
  <si>
    <t>4524000042965</t>
  </si>
  <si>
    <t>IMP. 0.15-000182600</t>
  </si>
  <si>
    <t>4524000042961</t>
  </si>
  <si>
    <t>IMP. 0.15-000182645</t>
  </si>
  <si>
    <t>4524000042957</t>
  </si>
  <si>
    <t>IMP. 0.15-000182599</t>
  </si>
  <si>
    <t>4524000042955</t>
  </si>
  <si>
    <t>IMP. 0.15-000182620</t>
  </si>
  <si>
    <t>4524000042951</t>
  </si>
  <si>
    <t>IMP. 0.15-000182511</t>
  </si>
  <si>
    <t>4524000042943</t>
  </si>
  <si>
    <t>IMP. 0.15-000182648</t>
  </si>
  <si>
    <t>4524000042950</t>
  </si>
  <si>
    <t>IMP. 0.15-000182521</t>
  </si>
  <si>
    <t>4524000042967</t>
  </si>
  <si>
    <t>IMP. 0.15-000182525</t>
  </si>
  <si>
    <t>4524000042945</t>
  </si>
  <si>
    <t>IMP. 0.15-000182586</t>
  </si>
  <si>
    <t>4524000042973</t>
  </si>
  <si>
    <t>IMP. 0.15-000182535</t>
  </si>
  <si>
    <t>4524000042960</t>
  </si>
  <si>
    <t>IMP. 0.15-000182495</t>
  </si>
  <si>
    <t>4524000042947</t>
  </si>
  <si>
    <t>IMP. 0.15-000182512</t>
  </si>
  <si>
    <t>4524000042954</t>
  </si>
  <si>
    <t>IMP. 0.15-000182380</t>
  </si>
  <si>
    <t>3.60</t>
  </si>
  <si>
    <t>182850</t>
  </si>
  <si>
    <t>319,462.30</t>
  </si>
  <si>
    <t>182849</t>
  </si>
  <si>
    <t>297,133.48</t>
  </si>
  <si>
    <t>182800</t>
  </si>
  <si>
    <t>276,740.36</t>
  </si>
  <si>
    <t>182822</t>
  </si>
  <si>
    <t>3,308,264.40</t>
  </si>
  <si>
    <t>182722</t>
  </si>
  <si>
    <t>182138</t>
  </si>
  <si>
    <t>16,159.00</t>
  </si>
  <si>
    <t>182334</t>
  </si>
  <si>
    <t>417,040.60</t>
  </si>
  <si>
    <t>182740</t>
  </si>
  <si>
    <t>1,234,341.71</t>
  </si>
  <si>
    <t>4524000000352</t>
  </si>
  <si>
    <t>4,039,234.92</t>
  </si>
  <si>
    <t>4524000000183</t>
  </si>
  <si>
    <t>13,502,287.68</t>
  </si>
  <si>
    <t>4524000000310</t>
  </si>
  <si>
    <t>6,388,256.73</t>
  </si>
  <si>
    <t>4524000000913</t>
  </si>
  <si>
    <t>28,239,213.75</t>
  </si>
  <si>
    <t>182687</t>
  </si>
  <si>
    <t>182674</t>
  </si>
  <si>
    <t>182585</t>
  </si>
  <si>
    <t>25101398410</t>
  </si>
  <si>
    <t>TRANSFERENCIA PROPIA TUBANCOEM</t>
  </si>
  <si>
    <t>100,000,000.00</t>
  </si>
  <si>
    <t>182583</t>
  </si>
  <si>
    <t>182560</t>
  </si>
  <si>
    <t>182510</t>
  </si>
  <si>
    <t>182604</t>
  </si>
  <si>
    <t>182677</t>
  </si>
  <si>
    <t>182574</t>
  </si>
  <si>
    <t>182833</t>
  </si>
  <si>
    <t>60,000.00</t>
  </si>
  <si>
    <t>925099942721</t>
  </si>
  <si>
    <t>1,190.09</t>
  </si>
  <si>
    <t>25099942721</t>
  </si>
  <si>
    <t>TRANSFERENCIA A COMPANIA DOMINICANA DE TE</t>
  </si>
  <si>
    <t>793,396.53</t>
  </si>
  <si>
    <t>182825</t>
  </si>
  <si>
    <t>93,197.53</t>
  </si>
  <si>
    <t>925099843922</t>
  </si>
  <si>
    <t>21.38</t>
  </si>
  <si>
    <t>25099843922</t>
  </si>
  <si>
    <t>TRANSFERENCIA A ALTICE DOMINICANA S.A.</t>
  </si>
  <si>
    <t>14,253.85</t>
  </si>
  <si>
    <t>999011456</t>
  </si>
  <si>
    <t>CERTIFICACION CHEQUE PRIVADO</t>
  </si>
  <si>
    <t>776,483.03</t>
  </si>
  <si>
    <t>182508</t>
  </si>
  <si>
    <t>180743</t>
  </si>
  <si>
    <t>2,261.60</t>
  </si>
  <si>
    <t>182617</t>
  </si>
  <si>
    <t>182528</t>
  </si>
  <si>
    <t>182613</t>
  </si>
  <si>
    <t>182513</t>
  </si>
  <si>
    <t>182693</t>
  </si>
  <si>
    <t>182558</t>
  </si>
  <si>
    <t>182662</t>
  </si>
  <si>
    <t>182635</t>
  </si>
  <si>
    <t>182596</t>
  </si>
  <si>
    <t>182167</t>
  </si>
  <si>
    <t>5,026.95</t>
  </si>
  <si>
    <t>182156</t>
  </si>
  <si>
    <t>6,362.85</t>
  </si>
  <si>
    <t>182697</t>
  </si>
  <si>
    <t>IMP. 0.15-000182780</t>
  </si>
  <si>
    <t>610.20</t>
  </si>
  <si>
    <t>IMP. 0.15-000182788</t>
  </si>
  <si>
    <t>316.59</t>
  </si>
  <si>
    <t>4524000042930</t>
  </si>
  <si>
    <t>IMP. 0.15-000182387</t>
  </si>
  <si>
    <t>91.22</t>
  </si>
  <si>
    <t>4524000042939</t>
  </si>
  <si>
    <t>IMP. 0.15-000182658</t>
  </si>
  <si>
    <t>IMP. 0.15-000182784</t>
  </si>
  <si>
    <t>71.82</t>
  </si>
  <si>
    <t>4524000042905</t>
  </si>
  <si>
    <t>IMP. 0.15-000182689</t>
  </si>
  <si>
    <t>IMP. 0.15-000182306</t>
  </si>
  <si>
    <t>59.33</t>
  </si>
  <si>
    <t>4524000042904</t>
  </si>
  <si>
    <t>IMP. 0.15-000182698</t>
  </si>
  <si>
    <t>4524000042931</t>
  </si>
  <si>
    <t>IMP. 0.15-000182466</t>
  </si>
  <si>
    <t>51.69</t>
  </si>
  <si>
    <t>4524000042938</t>
  </si>
  <si>
    <t>IMP. 0.15-000182670</t>
  </si>
  <si>
    <t>4524000042937</t>
  </si>
  <si>
    <t>IMP. 0.15-000182681</t>
  </si>
  <si>
    <t>4524000042934</t>
  </si>
  <si>
    <t>IMP. 0.15-000182684</t>
  </si>
  <si>
    <t>4524000042928</t>
  </si>
  <si>
    <t>IMP. 0.15-000182694</t>
  </si>
  <si>
    <t>4524000042925</t>
  </si>
  <si>
    <t>IMP. 0.15-000182686</t>
  </si>
  <si>
    <t>4524000042924</t>
  </si>
  <si>
    <t>IMP. 0.15-000182685</t>
  </si>
  <si>
    <t>4524000042922</t>
  </si>
  <si>
    <t>IMP. 0.15-000182667</t>
  </si>
  <si>
    <t>4524000042921</t>
  </si>
  <si>
    <t>IMP. 0.15-000182666</t>
  </si>
  <si>
    <t>4524000042920</t>
  </si>
  <si>
    <t>IMP. 0.15-000182671</t>
  </si>
  <si>
    <t>4524000042919</t>
  </si>
  <si>
    <t>IMP. 0.15-000182669</t>
  </si>
  <si>
    <t>4524000042907</t>
  </si>
  <si>
    <t>IMP. 0.15-000182673</t>
  </si>
  <si>
    <t>4524000042906</t>
  </si>
  <si>
    <t>IMP. 0.15-000182672</t>
  </si>
  <si>
    <t>IMP. 0.15-000182808</t>
  </si>
  <si>
    <t>43.09</t>
  </si>
  <si>
    <t>IMP. 0.15-000182307</t>
  </si>
  <si>
    <t>41.32</t>
  </si>
  <si>
    <t>4524000042908</t>
  </si>
  <si>
    <t>IMP. 0.15-000182266</t>
  </si>
  <si>
    <t>36.57</t>
  </si>
  <si>
    <t>4524000042912</t>
  </si>
  <si>
    <t>IMP. 0.15-000182566</t>
  </si>
  <si>
    <t>4524000042929</t>
  </si>
  <si>
    <t>IMP. 0.15-000182546</t>
  </si>
  <si>
    <t>4524000042923</t>
  </si>
  <si>
    <t>IMP. 0.15-000182545</t>
  </si>
  <si>
    <t>27.00</t>
  </si>
  <si>
    <t>4524000042903</t>
  </si>
  <si>
    <t>IMP. 0.15-000182518</t>
  </si>
  <si>
    <t>4524000042914</t>
  </si>
  <si>
    <t>IMP. 0.15-000182174</t>
  </si>
  <si>
    <t>20.95</t>
  </si>
  <si>
    <t>4524000042933</t>
  </si>
  <si>
    <t>IMP. 0.15-000182505</t>
  </si>
  <si>
    <t>4524000042932</t>
  </si>
  <si>
    <t>IMP. 0.15-000182491</t>
  </si>
  <si>
    <t>4524000042916</t>
  </si>
  <si>
    <t>IMP. 0.15-000182497</t>
  </si>
  <si>
    <t>4524000042940</t>
  </si>
  <si>
    <t>IMP. 0.15-000182644</t>
  </si>
  <si>
    <t>4524000042936</t>
  </si>
  <si>
    <t>IMP. 0.15-000182592</t>
  </si>
  <si>
    <t>4524000042926</t>
  </si>
  <si>
    <t>IMP. 0.15-000182591</t>
  </si>
  <si>
    <t>4524000042915</t>
  </si>
  <si>
    <t>IMP. 0.15-000182642</t>
  </si>
  <si>
    <t>IMP. 0.15-000182793</t>
  </si>
  <si>
    <t>IMP. 0.15-000182119</t>
  </si>
  <si>
    <t>4524000042918</t>
  </si>
  <si>
    <t>IMP. 0.15-000182531</t>
  </si>
  <si>
    <t>4524000042927</t>
  </si>
  <si>
    <t>IMP. 0.15-000182731</t>
  </si>
  <si>
    <t>11.25</t>
  </si>
  <si>
    <t>4524000042911</t>
  </si>
  <si>
    <t>IMP. 0.15-000182738</t>
  </si>
  <si>
    <t>4524000042910</t>
  </si>
  <si>
    <t>IMP. 0.15-000182736</t>
  </si>
  <si>
    <t>4524000042909</t>
  </si>
  <si>
    <t>IMP. 0.15-000182737</t>
  </si>
  <si>
    <t>IMP. 0.15-000182536</t>
  </si>
  <si>
    <t>4524000042935</t>
  </si>
  <si>
    <t>IMP. 0.15-000182537</t>
  </si>
  <si>
    <t>4524000042913</t>
  </si>
  <si>
    <t>IMP. 0.15-000182159</t>
  </si>
  <si>
    <t>4.73</t>
  </si>
  <si>
    <t>4524000042917</t>
  </si>
  <si>
    <t>IMP. 0.15-000182373</t>
  </si>
  <si>
    <t>4.62</t>
  </si>
  <si>
    <t>182827</t>
  </si>
  <si>
    <t>1,609,706.48</t>
  </si>
  <si>
    <t>182814</t>
  </si>
  <si>
    <t>120,296.25</t>
  </si>
  <si>
    <t>182787</t>
  </si>
  <si>
    <t>67,890.40</t>
  </si>
  <si>
    <t>182462</t>
  </si>
  <si>
    <t>47,500.00</t>
  </si>
  <si>
    <t>182851</t>
  </si>
  <si>
    <t>18,062.91</t>
  </si>
  <si>
    <t>182493</t>
  </si>
  <si>
    <t>182848</t>
  </si>
  <si>
    <t>127,230.00</t>
  </si>
  <si>
    <t>182675</t>
  </si>
  <si>
    <t>182653</t>
  </si>
  <si>
    <t>182646</t>
  </si>
  <si>
    <t>182700</t>
  </si>
  <si>
    <t>182839</t>
  </si>
  <si>
    <t>138,200.00</t>
  </si>
  <si>
    <t>182663</t>
  </si>
  <si>
    <t>182270</t>
  </si>
  <si>
    <t>1,427,439.62</t>
  </si>
  <si>
    <t>182002</t>
  </si>
  <si>
    <t>182633</t>
  </si>
  <si>
    <t>182609</t>
  </si>
  <si>
    <t>182649</t>
  </si>
  <si>
    <t>182650</t>
  </si>
  <si>
    <t>182506</t>
  </si>
  <si>
    <t>182696</t>
  </si>
  <si>
    <t>182527</t>
  </si>
  <si>
    <t>182349</t>
  </si>
  <si>
    <t>1,635.00</t>
  </si>
  <si>
    <t>182561</t>
  </si>
  <si>
    <t>182832</t>
  </si>
  <si>
    <t>182615</t>
  </si>
  <si>
    <t>182576</t>
  </si>
  <si>
    <t>182557</t>
  </si>
  <si>
    <t>182000</t>
  </si>
  <si>
    <t>182824</t>
  </si>
  <si>
    <t>32,000.00</t>
  </si>
  <si>
    <t>4524000054310</t>
  </si>
  <si>
    <t>IMP. 0.15-4524000000913</t>
  </si>
  <si>
    <t>42,358.82</t>
  </si>
  <si>
    <t>4524000054307</t>
  </si>
  <si>
    <t>IMP. 0.15-4524000000183</t>
  </si>
  <si>
    <t>20,253.43</t>
  </si>
  <si>
    <t>4524000054308</t>
  </si>
  <si>
    <t>IMP. 0.15-4524000000310</t>
  </si>
  <si>
    <t>9,582.39</t>
  </si>
  <si>
    <t>4524000054309</t>
  </si>
  <si>
    <t>IMP. 0.15-4524000000352</t>
  </si>
  <si>
    <t>6,058.85</t>
  </si>
  <si>
    <t>4524000054305</t>
  </si>
  <si>
    <t>IMP. 0.15-000182822</t>
  </si>
  <si>
    <t>4,962.40</t>
  </si>
  <si>
    <t>4524000054306</t>
  </si>
  <si>
    <t>1,851.51</t>
  </si>
  <si>
    <t>4524000054296</t>
  </si>
  <si>
    <t>IMP. 0.15-999011456</t>
  </si>
  <si>
    <t>1,163.97</t>
  </si>
  <si>
    <t>4524000054302</t>
  </si>
  <si>
    <t>IMP. 0.15-000182334</t>
  </si>
  <si>
    <t>625.56</t>
  </si>
  <si>
    <t>4524000054299</t>
  </si>
  <si>
    <t>IMP. 0.15-000182850</t>
  </si>
  <si>
    <t>479.19</t>
  </si>
  <si>
    <t>4524000054300</t>
  </si>
  <si>
    <t>IMP. 0.15-000182849</t>
  </si>
  <si>
    <t>445.70</t>
  </si>
  <si>
    <t>4524000054298</t>
  </si>
  <si>
    <t>IMP. 0.15-000182800</t>
  </si>
  <si>
    <t>415.11</t>
  </si>
  <si>
    <t>4524000054283</t>
  </si>
  <si>
    <t>IMP. 0.15-000182825</t>
  </si>
  <si>
    <t>139.80</t>
  </si>
  <si>
    <t>4524000054278</t>
  </si>
  <si>
    <t>IMP. 0.15-000182833</t>
  </si>
  <si>
    <t>90.00</t>
  </si>
  <si>
    <t>4524000054304</t>
  </si>
  <si>
    <t>IMP. 0.15-000182722</t>
  </si>
  <si>
    <t>4524000054280</t>
  </si>
  <si>
    <t>IMP. 0.15-000182674</t>
  </si>
  <si>
    <t>4524000054272</t>
  </si>
  <si>
    <t>IMP. 0.15-000182697</t>
  </si>
  <si>
    <t>4524000054294</t>
  </si>
  <si>
    <t>IMP. 0.15-000182662</t>
  </si>
  <si>
    <t>4524000054292</t>
  </si>
  <si>
    <t>IMP. 0.15-000182687</t>
  </si>
  <si>
    <t>4524000054286</t>
  </si>
  <si>
    <t>IMP. 0.15-000182677</t>
  </si>
  <si>
    <t>4524000054282</t>
  </si>
  <si>
    <t>IMP. 0.15-000182693</t>
  </si>
  <si>
    <t>4524000054303</t>
  </si>
  <si>
    <t>IMP. 0.15-000182138</t>
  </si>
  <si>
    <t>24.24</t>
  </si>
  <si>
    <t>4524000054276</t>
  </si>
  <si>
    <t>IMP. 0.15-000182513</t>
  </si>
  <si>
    <t>4524000054274</t>
  </si>
  <si>
    <t>IMP. 0.15-000182635</t>
  </si>
  <si>
    <t>4524000054291</t>
  </si>
  <si>
    <t>IMP. 0.15-000182560</t>
  </si>
  <si>
    <t>4524000054289</t>
  </si>
  <si>
    <t>IMP. 0.15-000182528</t>
  </si>
  <si>
    <t>4524000054281</t>
  </si>
  <si>
    <t>IMP. 0.15-000182510</t>
  </si>
  <si>
    <t>4524000054277</t>
  </si>
  <si>
    <t>IMP. 0.15-000182583</t>
  </si>
  <si>
    <t>4524000054275</t>
  </si>
  <si>
    <t>IMP. 0.15-000182558</t>
  </si>
  <si>
    <t>4524000054295</t>
  </si>
  <si>
    <t>IMP. 0.15-000182613</t>
  </si>
  <si>
    <t>4524000054293</t>
  </si>
  <si>
    <t>IMP. 0.15-000182596</t>
  </si>
  <si>
    <t>4524000054290</t>
  </si>
  <si>
    <t>IMP. 0.15-000182585</t>
  </si>
  <si>
    <t>4524000054279</t>
  </si>
  <si>
    <t>IMP. 0.15-000182617</t>
  </si>
  <si>
    <t>4524000054273</t>
  </si>
  <si>
    <t>IMP. 0.15-000182604</t>
  </si>
  <si>
    <t>4524000054287</t>
  </si>
  <si>
    <t>IMP. 0.15-000182508</t>
  </si>
  <si>
    <t>4524000054301</t>
  </si>
  <si>
    <t>IMP. 0.15-000182740</t>
  </si>
  <si>
    <t>4524000054284</t>
  </si>
  <si>
    <t>IMP. 0.15-000182156</t>
  </si>
  <si>
    <t>9.54</t>
  </si>
  <si>
    <t>4524000054297</t>
  </si>
  <si>
    <t>IMP. 0.15-000182574</t>
  </si>
  <si>
    <t>4524000054285</t>
  </si>
  <si>
    <t>IMP. 0.15-000182167</t>
  </si>
  <si>
    <t>7.54</t>
  </si>
  <si>
    <t>4524000054288</t>
  </si>
  <si>
    <t>IMP. 0.15-000180743</t>
  </si>
  <si>
    <t>3.39</t>
  </si>
  <si>
    <t>182846</t>
  </si>
  <si>
    <t>9,641,666.67</t>
  </si>
  <si>
    <t>182815</t>
  </si>
  <si>
    <t>137,718.75</t>
  </si>
  <si>
    <t>182826</t>
  </si>
  <si>
    <t>1,020,647.85</t>
  </si>
  <si>
    <t>182837</t>
  </si>
  <si>
    <t>113,600.00</t>
  </si>
  <si>
    <t>4524000000002</t>
  </si>
  <si>
    <t>1,019.41</t>
  </si>
  <si>
    <t>4524000000016</t>
  </si>
  <si>
    <t>317,252.92</t>
  </si>
  <si>
    <t>4524000000151</t>
  </si>
  <si>
    <t>868,652.28</t>
  </si>
  <si>
    <t>265.00</t>
  </si>
  <si>
    <t>182594</t>
  </si>
  <si>
    <t>182831</t>
  </si>
  <si>
    <t>182443</t>
  </si>
  <si>
    <t>77,770.80</t>
  </si>
  <si>
    <t>182555</t>
  </si>
  <si>
    <t>17,700.00</t>
  </si>
  <si>
    <t>182690</t>
  </si>
  <si>
    <t>182661</t>
  </si>
  <si>
    <t>182855</t>
  </si>
  <si>
    <t>114,600.00</t>
  </si>
  <si>
    <t>181506</t>
  </si>
  <si>
    <t>28,350.00</t>
  </si>
  <si>
    <t>182830</t>
  </si>
  <si>
    <t>25,786.57</t>
  </si>
  <si>
    <t>182739</t>
  </si>
  <si>
    <t>4524000054215</t>
  </si>
  <si>
    <t>IMP. 0.15-000182827</t>
  </si>
  <si>
    <t>2,414.56</t>
  </si>
  <si>
    <t>4524000054205</t>
  </si>
  <si>
    <t>IMP. 0.15-000182270</t>
  </si>
  <si>
    <t>2,141.16</t>
  </si>
  <si>
    <t>4524000054204</t>
  </si>
  <si>
    <t>IMP. 0.15-000182839</t>
  </si>
  <si>
    <t>207.30</t>
  </si>
  <si>
    <t>4524000054220</t>
  </si>
  <si>
    <t>IMP. 0.15-000182848</t>
  </si>
  <si>
    <t>190.85</t>
  </si>
  <si>
    <t>4524000054216</t>
  </si>
  <si>
    <t>IMP. 0.15-000182814</t>
  </si>
  <si>
    <t>180.44</t>
  </si>
  <si>
    <t>4524000054219</t>
  </si>
  <si>
    <t>IMP. 0.15-000182787</t>
  </si>
  <si>
    <t>101.84</t>
  </si>
  <si>
    <t>4524000054211</t>
  </si>
  <si>
    <t>IMP. 0.15-000182832</t>
  </si>
  <si>
    <t>4524000054218</t>
  </si>
  <si>
    <t>IMP. 0.15-000182462</t>
  </si>
  <si>
    <t>71.25</t>
  </si>
  <si>
    <t>4524000054194</t>
  </si>
  <si>
    <t>IMP. 0.15-000182700</t>
  </si>
  <si>
    <t>4524000054193</t>
  </si>
  <si>
    <t>IMP. 0.15-000182696</t>
  </si>
  <si>
    <t>4524000054198</t>
  </si>
  <si>
    <t>IMP. 0.15-000182824</t>
  </si>
  <si>
    <t>48.00</t>
  </si>
  <si>
    <t>4524000054202</t>
  </si>
  <si>
    <t>IMP. 0.15-000182663</t>
  </si>
  <si>
    <t>4524000054196</t>
  </si>
  <si>
    <t>IMP. 0.15-000182675</t>
  </si>
  <si>
    <t>4524000054214</t>
  </si>
  <si>
    <t>IMP. 0.15-000182851</t>
  </si>
  <si>
    <t>27.09</t>
  </si>
  <si>
    <t>4524000054217</t>
  </si>
  <si>
    <t>IMP. 0.15-000182493</t>
  </si>
  <si>
    <t>4524000054192</t>
  </si>
  <si>
    <t>IMP. 0.15-000182561</t>
  </si>
  <si>
    <t>4524000054210</t>
  </si>
  <si>
    <t>IMP. 0.15-000182615</t>
  </si>
  <si>
    <t>4524000054209</t>
  </si>
  <si>
    <t>IMP. 0.15-000182646</t>
  </si>
  <si>
    <t>4524000054208</t>
  </si>
  <si>
    <t>IMP. 0.15-000182000</t>
  </si>
  <si>
    <t>4524000054206</t>
  </si>
  <si>
    <t>IMP. 0.15-000182633</t>
  </si>
  <si>
    <t>4524000054203</t>
  </si>
  <si>
    <t>IMP. 0.15-000182649</t>
  </si>
  <si>
    <t>4524000054199</t>
  </si>
  <si>
    <t>IMP. 0.15-000182650</t>
  </si>
  <si>
    <t>4524000054195</t>
  </si>
  <si>
    <t>IMP. 0.15-000182653</t>
  </si>
  <si>
    <t>4524000054191</t>
  </si>
  <si>
    <t>IMP. 0.15-000182609</t>
  </si>
  <si>
    <t>4524000054213</t>
  </si>
  <si>
    <t>IMP. 0.15-000182557</t>
  </si>
  <si>
    <t>4524000054201</t>
  </si>
  <si>
    <t>IMP. 0.15-000182002</t>
  </si>
  <si>
    <t>4524000054212</t>
  </si>
  <si>
    <t>IMP. 0.15-000182576</t>
  </si>
  <si>
    <t>4524000054207</t>
  </si>
  <si>
    <t>IMP. 0.15-000182527</t>
  </si>
  <si>
    <t>4524000054200</t>
  </si>
  <si>
    <t>IMP. 0.15-000182506</t>
  </si>
  <si>
    <t>4524000054197</t>
  </si>
  <si>
    <t>IMP. 0.15-000182349</t>
  </si>
  <si>
    <t>2.45</t>
  </si>
  <si>
    <t>182845</t>
  </si>
  <si>
    <t>22,500.00</t>
  </si>
  <si>
    <t>183051</t>
  </si>
  <si>
    <t>106,800.00</t>
  </si>
  <si>
    <t>4524000036455</t>
  </si>
  <si>
    <t>IMP. 0.15-000182846</t>
  </si>
  <si>
    <t>14,462.50</t>
  </si>
  <si>
    <t>4524000036459</t>
  </si>
  <si>
    <t>IMP. 0.15-000182826</t>
  </si>
  <si>
    <t>1,530.97</t>
  </si>
  <si>
    <t>4524000036463</t>
  </si>
  <si>
    <t>IMP. 0.15-4524000000151</t>
  </si>
  <si>
    <t>1,302.98</t>
  </si>
  <si>
    <t>4524000036462</t>
  </si>
  <si>
    <t>IMP. 0.15-4524000000016</t>
  </si>
  <si>
    <t>475.88</t>
  </si>
  <si>
    <t>4524000036456</t>
  </si>
  <si>
    <t>IMP. 0.15-000182815</t>
  </si>
  <si>
    <t>206.58</t>
  </si>
  <si>
    <t>4524000036457</t>
  </si>
  <si>
    <t>4524000036449</t>
  </si>
  <si>
    <t>IMP. 0.15-000182855</t>
  </si>
  <si>
    <t>171.90</t>
  </si>
  <si>
    <t>4524000036458</t>
  </si>
  <si>
    <t>IMP. 0.15-000182837</t>
  </si>
  <si>
    <t>170.40</t>
  </si>
  <si>
    <t>4524000036453</t>
  </si>
  <si>
    <t>IMP. 0.15-000182443</t>
  </si>
  <si>
    <t>116.66</t>
  </si>
  <si>
    <t>4524000036454</t>
  </si>
  <si>
    <t>IMP. 0.15-000182831</t>
  </si>
  <si>
    <t>4524000036448</t>
  </si>
  <si>
    <t>IMP. 0.15-000182661</t>
  </si>
  <si>
    <t>4524000036446</t>
  </si>
  <si>
    <t>IMP. 0.15-000182690</t>
  </si>
  <si>
    <t>4524000036450</t>
  </si>
  <si>
    <t>IMP. 0.15-000181506</t>
  </si>
  <si>
    <t>42.53</t>
  </si>
  <si>
    <t>4524000036447</t>
  </si>
  <si>
    <t>IMP. 0.15-000182830</t>
  </si>
  <si>
    <t>38.68</t>
  </si>
  <si>
    <t>4524000036445</t>
  </si>
  <si>
    <t>IMP. 0.15-000182555</t>
  </si>
  <si>
    <t>26.55</t>
  </si>
  <si>
    <t>4524000036451</t>
  </si>
  <si>
    <t>IMP. 0.15-000182594</t>
  </si>
  <si>
    <t>4524000036452</t>
  </si>
  <si>
    <t>IMP. 0.15-000182739</t>
  </si>
  <si>
    <t>4524000036461</t>
  </si>
  <si>
    <t>IMP. 0.15-4524000000002</t>
  </si>
  <si>
    <t>1.53</t>
  </si>
  <si>
    <t>4524000036460</t>
  </si>
  <si>
    <t>0.40</t>
  </si>
  <si>
    <t>182844</t>
  </si>
  <si>
    <t>SAFEWAY TRANSPORT UNCOIN, SRL</t>
  </si>
  <si>
    <t>ASOC.DE BALONCESTO DE S.C., INC.</t>
  </si>
  <si>
    <t>PEDRO LUIS PICHARDO MUÑIZ</t>
  </si>
  <si>
    <t>ASOC.DE BALONCESTO DE SANTIAGO ROD</t>
  </si>
  <si>
    <t>INCYE CONSTRUCCIONES, SRL.</t>
  </si>
  <si>
    <t>SIMON BOLIVAR FELIPE BATISTA</t>
  </si>
  <si>
    <t>COMBUSTIBLE ECOLOGICOS S.R.L.</t>
  </si>
  <si>
    <t>DISEÑO MECANICO Y CONSTRUCCIONES</t>
  </si>
  <si>
    <t>TRANSECA, SRL</t>
  </si>
  <si>
    <t>AVG COMERCIAL, SRL</t>
  </si>
  <si>
    <t>COMUNICACIONES Y SERVICIOS GOMEZ SR</t>
  </si>
  <si>
    <t>RECONST.DE MOTORES ALFREDO SANTANA</t>
  </si>
  <si>
    <t>NIMJO COMERCIAL SRL</t>
  </si>
  <si>
    <t>ALEX CALEB AUTO PARTS Y SERVICIOS S</t>
  </si>
  <si>
    <t>S &amp; M DENTAL, SRL</t>
  </si>
  <si>
    <t>JOSE JUAN DE JESUS YAPOR VELASQUEZ</t>
  </si>
  <si>
    <t>DEIBY BIENVENIDO ENCARNACION LOPEZ</t>
  </si>
  <si>
    <t>OLGA VIRGINIA ACOSTA SENA</t>
  </si>
  <si>
    <t>DASIEL E. VOLQUEZ FERNANDEZ</t>
  </si>
  <si>
    <t>GLOBAL DISTRICT MC SRL</t>
  </si>
  <si>
    <t>EGF EVENTS PLANNER</t>
  </si>
  <si>
    <t>SAMUEL ALEJANDRO LECLERC TAVERAS</t>
  </si>
  <si>
    <t>DAC DISEÑO ARQUIT. Y CONST., SRL</t>
  </si>
  <si>
    <t>GAUDY VIRGINIA POLANCO RIVERA</t>
  </si>
  <si>
    <t>FEBE CALDERON FERRERAS</t>
  </si>
  <si>
    <t>RICO SABOR CONTINENTAL SRL</t>
  </si>
  <si>
    <t xml:space="preserve"> IAPE DOMINICANA SRL</t>
  </si>
  <si>
    <t>INGENIERIA DE PROTECCION SRL</t>
  </si>
  <si>
    <t>JEAN LUIS TAVAREZ FRIAS</t>
  </si>
  <si>
    <t>YIRY YOMAIRA ORTIZ FLORENTINO</t>
  </si>
  <si>
    <t>FERCOXSERV SRL</t>
  </si>
  <si>
    <t>HIMASA INGENIERIA SRL</t>
  </si>
  <si>
    <t>FERRETERIA Y CONSTRUCCIONES DEL SUR</t>
  </si>
  <si>
    <t>PARAISO MUSICAL SRL</t>
  </si>
  <si>
    <t>GNAUTIC SRL</t>
  </si>
  <si>
    <t>GENARO SUSANA ALBERTO</t>
  </si>
  <si>
    <t>182440</t>
  </si>
  <si>
    <t>182434</t>
  </si>
  <si>
    <t>182777</t>
  </si>
  <si>
    <t>182439</t>
  </si>
  <si>
    <t>14,500.00</t>
  </si>
  <si>
    <t>182841</t>
  </si>
  <si>
    <t>56,519.14</t>
  </si>
  <si>
    <t>182593</t>
  </si>
  <si>
    <t>182803</t>
  </si>
  <si>
    <t>225,000.00</t>
  </si>
  <si>
    <t>4524000000915</t>
  </si>
  <si>
    <t>13,493,703.26</t>
  </si>
  <si>
    <t>182708</t>
  </si>
  <si>
    <t>182524</t>
  </si>
  <si>
    <t>182829</t>
  </si>
  <si>
    <t>15,044.51</t>
  </si>
  <si>
    <t>182516</t>
  </si>
  <si>
    <t>13,000.00</t>
  </si>
  <si>
    <t>182843</t>
  </si>
  <si>
    <t>182853</t>
  </si>
  <si>
    <t>448,045.00</t>
  </si>
  <si>
    <t>182842</t>
  </si>
  <si>
    <t>28,250.00</t>
  </si>
  <si>
    <t>182778</t>
  </si>
  <si>
    <t>182218</t>
  </si>
  <si>
    <t>18,500.00</t>
  </si>
  <si>
    <t>182504</t>
  </si>
  <si>
    <t>182783</t>
  </si>
  <si>
    <t>19,704.99</t>
  </si>
  <si>
    <t>182602</t>
  </si>
  <si>
    <t>182860</t>
  </si>
  <si>
    <t>37,536.72</t>
  </si>
  <si>
    <t>182550</t>
  </si>
  <si>
    <t>182701</t>
  </si>
  <si>
    <t>45,000.00</t>
  </si>
  <si>
    <t>182857</t>
  </si>
  <si>
    <t>66,600.00</t>
  </si>
  <si>
    <t>182847</t>
  </si>
  <si>
    <t>141,101.69</t>
  </si>
  <si>
    <t>182852</t>
  </si>
  <si>
    <t>117,600.00</t>
  </si>
  <si>
    <t>182704</t>
  </si>
  <si>
    <t>182668</t>
  </si>
  <si>
    <t>182863</t>
  </si>
  <si>
    <t>182340</t>
  </si>
  <si>
    <t>1,316.00</t>
  </si>
  <si>
    <t>4524000050298</t>
  </si>
  <si>
    <t>IMP. 0.15-4524000000915</t>
  </si>
  <si>
    <t>20,240.55</t>
  </si>
  <si>
    <t>4524000050292</t>
  </si>
  <si>
    <t>IMP. 0.15-000182803</t>
  </si>
  <si>
    <t>337.50</t>
  </si>
  <si>
    <t>4524000050293</t>
  </si>
  <si>
    <t>4524000050289</t>
  </si>
  <si>
    <t>IMP. 0.15-000183051</t>
  </si>
  <si>
    <t>160.20</t>
  </si>
  <si>
    <t>4524000050290</t>
  </si>
  <si>
    <t>IMP. 0.15-000182841</t>
  </si>
  <si>
    <t>84.78</t>
  </si>
  <si>
    <t>4524000050285</t>
  </si>
  <si>
    <t>IMP. 0.15-000182708</t>
  </si>
  <si>
    <t>4524000050283</t>
  </si>
  <si>
    <t>IMP. 0.15-000182844</t>
  </si>
  <si>
    <t>33.75</t>
  </si>
  <si>
    <t>4524000050282</t>
  </si>
  <si>
    <t>IMP. 0.15-000182845</t>
  </si>
  <si>
    <t>4524000050297</t>
  </si>
  <si>
    <t>IMP. 0.15-000182440</t>
  </si>
  <si>
    <t>4524000050296</t>
  </si>
  <si>
    <t>IMP. 0.15-000182434</t>
  </si>
  <si>
    <t>4524000050295</t>
  </si>
  <si>
    <t>IMP. 0.15-000182777</t>
  </si>
  <si>
    <t>4524000050288</t>
  </si>
  <si>
    <t>IMP. 0.15-000182829</t>
  </si>
  <si>
    <t>22.57</t>
  </si>
  <si>
    <t>4524000050294</t>
  </si>
  <si>
    <t>IMP. 0.15-000182439</t>
  </si>
  <si>
    <t>21.75</t>
  </si>
  <si>
    <t>4524000050286</t>
  </si>
  <si>
    <t>IMP. 0.15-000182516</t>
  </si>
  <si>
    <t>19.50</t>
  </si>
  <si>
    <t>4524000050284</t>
  </si>
  <si>
    <t>IMP. 0.15-000182843</t>
  </si>
  <si>
    <t>4524000050291</t>
  </si>
  <si>
    <t>IMP. 0.15-000182593</t>
  </si>
  <si>
    <t>4524000050287</t>
  </si>
  <si>
    <t>IMP. 0.15-000182524</t>
  </si>
  <si>
    <t>182456</t>
  </si>
  <si>
    <t>300,000.00</t>
  </si>
  <si>
    <t>182234</t>
  </si>
  <si>
    <t>2,938,965.46</t>
  </si>
  <si>
    <t>182840</t>
  </si>
  <si>
    <t>56,499.50</t>
  </si>
  <si>
    <t>182871</t>
  </si>
  <si>
    <t>174,585.00</t>
  </si>
  <si>
    <t>182925</t>
  </si>
  <si>
    <t>182916</t>
  </si>
  <si>
    <t>180020</t>
  </si>
  <si>
    <t>182955</t>
  </si>
  <si>
    <t>182964</t>
  </si>
  <si>
    <t>925175344514</t>
  </si>
  <si>
    <t>73.46</t>
  </si>
  <si>
    <t>25175344514</t>
  </si>
  <si>
    <t>TRANSFERENCIA A COMISION NAC. DE ENERGIA</t>
  </si>
  <si>
    <t>48,970.50</t>
  </si>
  <si>
    <t>925175296537</t>
  </si>
  <si>
    <t>462.47</t>
  </si>
  <si>
    <t>25175296537</t>
  </si>
  <si>
    <t>308,315.66</t>
  </si>
  <si>
    <t>825175242567</t>
  </si>
  <si>
    <t>25175242567</t>
  </si>
  <si>
    <t>996,396.37</t>
  </si>
  <si>
    <t>182647</t>
  </si>
  <si>
    <t>925175097051</t>
  </si>
  <si>
    <t>4.27</t>
  </si>
  <si>
    <t>25175097051</t>
  </si>
  <si>
    <t>TRANSFERENCIA A SEGURO NACIONAL DE SALUD</t>
  </si>
  <si>
    <t>2,848.00</t>
  </si>
  <si>
    <t>182820</t>
  </si>
  <si>
    <t>47,374.75</t>
  </si>
  <si>
    <t>182881</t>
  </si>
  <si>
    <t>78,400.00</t>
  </si>
  <si>
    <t>182500</t>
  </si>
  <si>
    <t>182900</t>
  </si>
  <si>
    <t>3,000.00</t>
  </si>
  <si>
    <t>182935</t>
  </si>
  <si>
    <t>182884</t>
  </si>
  <si>
    <t>182958</t>
  </si>
  <si>
    <t>182977</t>
  </si>
  <si>
    <t>182854</t>
  </si>
  <si>
    <t>73,500.00</t>
  </si>
  <si>
    <t>182903</t>
  </si>
  <si>
    <t>182702</t>
  </si>
  <si>
    <t>182897</t>
  </si>
  <si>
    <t>182526</t>
  </si>
  <si>
    <t>182368</t>
  </si>
  <si>
    <t>800.00</t>
  </si>
  <si>
    <t>182899</t>
  </si>
  <si>
    <t>182945</t>
  </si>
  <si>
    <t>182989</t>
  </si>
  <si>
    <t>182991</t>
  </si>
  <si>
    <t>182887</t>
  </si>
  <si>
    <t>182992</t>
  </si>
  <si>
    <t>182990</t>
  </si>
  <si>
    <t>182995</t>
  </si>
  <si>
    <t>182369</t>
  </si>
  <si>
    <t>182938</t>
  </si>
  <si>
    <t>182943</t>
  </si>
  <si>
    <t>182952</t>
  </si>
  <si>
    <t>182953</t>
  </si>
  <si>
    <t>182944</t>
  </si>
  <si>
    <t>182939</t>
  </si>
  <si>
    <t>182912</t>
  </si>
  <si>
    <t>182915</t>
  </si>
  <si>
    <t>182251</t>
  </si>
  <si>
    <t>15,089.40</t>
  </si>
  <si>
    <t>182951</t>
  </si>
  <si>
    <t>182937</t>
  </si>
  <si>
    <t>182949</t>
  </si>
  <si>
    <t>182910</t>
  </si>
  <si>
    <t>182919</t>
  </si>
  <si>
    <t>182928</t>
  </si>
  <si>
    <t>182665</t>
  </si>
  <si>
    <t>182920</t>
  </si>
  <si>
    <t>182918</t>
  </si>
  <si>
    <t>182888</t>
  </si>
  <si>
    <t>182940</t>
  </si>
  <si>
    <t>182946</t>
  </si>
  <si>
    <t>182896</t>
  </si>
  <si>
    <t>182859</t>
  </si>
  <si>
    <t>371,570.53</t>
  </si>
  <si>
    <t>182982</t>
  </si>
  <si>
    <t>182980</t>
  </si>
  <si>
    <t>182391</t>
  </si>
  <si>
    <t>4,980.00</t>
  </si>
  <si>
    <t>182986</t>
  </si>
  <si>
    <t>182987</t>
  </si>
  <si>
    <t>182978</t>
  </si>
  <si>
    <t>182542</t>
  </si>
  <si>
    <t>182971</t>
  </si>
  <si>
    <t>182969</t>
  </si>
  <si>
    <t>182962</t>
  </si>
  <si>
    <t>182906</t>
  </si>
  <si>
    <t>182902</t>
  </si>
  <si>
    <t>182901</t>
  </si>
  <si>
    <t>182970</t>
  </si>
  <si>
    <t>182891</t>
  </si>
  <si>
    <t>182895</t>
  </si>
  <si>
    <t>182893</t>
  </si>
  <si>
    <t>182894</t>
  </si>
  <si>
    <t>182817</t>
  </si>
  <si>
    <t>640,210.00</t>
  </si>
  <si>
    <t>182802</t>
  </si>
  <si>
    <t>63,000.00</t>
  </si>
  <si>
    <t>183052</t>
  </si>
  <si>
    <t>82,600.00</t>
  </si>
  <si>
    <t>4524000041599</t>
  </si>
  <si>
    <t>IMP. 0.15-000182853</t>
  </si>
  <si>
    <t>672.07</t>
  </si>
  <si>
    <t>4524000041589</t>
  </si>
  <si>
    <t>IMP. 0.15-000182847</t>
  </si>
  <si>
    <t>211.65</t>
  </si>
  <si>
    <t>4524000041601</t>
  </si>
  <si>
    <t>4524000041584</t>
  </si>
  <si>
    <t>IMP. 0.15-000182852</t>
  </si>
  <si>
    <t>176.40</t>
  </si>
  <si>
    <t>4524000041587</t>
  </si>
  <si>
    <t>IMP. 0.15-000182857</t>
  </si>
  <si>
    <t>99.90</t>
  </si>
  <si>
    <t>4524000041597</t>
  </si>
  <si>
    <t>IMP. 0.15-000182701</t>
  </si>
  <si>
    <t>67.50</t>
  </si>
  <si>
    <t>4524000041591</t>
  </si>
  <si>
    <t>IMP. 0.15-000182860</t>
  </si>
  <si>
    <t>56.31</t>
  </si>
  <si>
    <t>4524000041596</t>
  </si>
  <si>
    <t>IMP. 0.15-000182704</t>
  </si>
  <si>
    <t>4524000041588</t>
  </si>
  <si>
    <t>IMP. 0.15-000182668</t>
  </si>
  <si>
    <t>4524000041600</t>
  </si>
  <si>
    <t>IMP. 0.15-000182842</t>
  </si>
  <si>
    <t>42.38</t>
  </si>
  <si>
    <t>4524000041590</t>
  </si>
  <si>
    <t>IMP. 0.15-000182550</t>
  </si>
  <si>
    <t>4524000041594</t>
  </si>
  <si>
    <t>IMP. 0.15-000182783</t>
  </si>
  <si>
    <t>29.56</t>
  </si>
  <si>
    <t>4524000041585</t>
  </si>
  <si>
    <t>IMP. 0.15-000182218</t>
  </si>
  <si>
    <t>27.75</t>
  </si>
  <si>
    <t>4524000041595</t>
  </si>
  <si>
    <t>IMP. 0.15-000182863</t>
  </si>
  <si>
    <t>4524000041598</t>
  </si>
  <si>
    <t>IMP. 0.15-000182778</t>
  </si>
  <si>
    <t>4524000041586</t>
  </si>
  <si>
    <t>IMP. 0.15-000182504</t>
  </si>
  <si>
    <t>4524000041592</t>
  </si>
  <si>
    <t>IMP. 0.15-000182602</t>
  </si>
  <si>
    <t>4524000041593</t>
  </si>
  <si>
    <t>IMP. 0.15-000182340</t>
  </si>
  <si>
    <t>1.97</t>
  </si>
  <si>
    <t>183053</t>
  </si>
  <si>
    <t>453,130.00</t>
  </si>
  <si>
    <t>182965</t>
  </si>
  <si>
    <t>182911</t>
  </si>
  <si>
    <t>182347</t>
  </si>
  <si>
    <t>8,690.00</t>
  </si>
  <si>
    <t>182791</t>
  </si>
  <si>
    <t>24,445.00</t>
  </si>
  <si>
    <t>183062</t>
  </si>
  <si>
    <t>19,474.51</t>
  </si>
  <si>
    <t>182885</t>
  </si>
  <si>
    <t>182934</t>
  </si>
  <si>
    <t>182967</t>
  </si>
  <si>
    <t>182954</t>
  </si>
  <si>
    <t>182994</t>
  </si>
  <si>
    <t>182941</t>
  </si>
  <si>
    <t>182921</t>
  </si>
  <si>
    <t>182838</t>
  </si>
  <si>
    <t>182957</t>
  </si>
  <si>
    <t>182959</t>
  </si>
  <si>
    <t>182913</t>
  </si>
  <si>
    <t>182927</t>
  </si>
  <si>
    <t>182908</t>
  </si>
  <si>
    <t>182956</t>
  </si>
  <si>
    <t>182988</t>
  </si>
  <si>
    <t>182317</t>
  </si>
  <si>
    <t>182963</t>
  </si>
  <si>
    <t>182501</t>
  </si>
  <si>
    <t>182514</t>
  </si>
  <si>
    <t>182861</t>
  </si>
  <si>
    <t>182996</t>
  </si>
  <si>
    <t>182890</t>
  </si>
  <si>
    <t>182877</t>
  </si>
  <si>
    <t>433,445.40</t>
  </si>
  <si>
    <t>4524000055207</t>
  </si>
  <si>
    <t>IMP. 0.15-000018285</t>
  </si>
  <si>
    <t>4.50</t>
  </si>
  <si>
    <t>4524000055175</t>
  </si>
  <si>
    <t>IMP. 0.15-000180020</t>
  </si>
  <si>
    <t>4524000055250</t>
  </si>
  <si>
    <t>IMP. 0.15-000182234</t>
  </si>
  <si>
    <t>4,408.45</t>
  </si>
  <si>
    <t>4524000055232</t>
  </si>
  <si>
    <t>IMP. 0.15-000182251</t>
  </si>
  <si>
    <t>22.63</t>
  </si>
  <si>
    <t>4524000055209</t>
  </si>
  <si>
    <t>IMP. 0.15-000182368</t>
  </si>
  <si>
    <t>1.20</t>
  </si>
  <si>
    <t>4524000055244</t>
  </si>
  <si>
    <t>IMP. 0.15-000182369</t>
  </si>
  <si>
    <t>4524000055200</t>
  </si>
  <si>
    <t>IMP. 0.15-000182391</t>
  </si>
  <si>
    <t>7.47</t>
  </si>
  <si>
    <t>4524000055246</t>
  </si>
  <si>
    <t>IMP. 0.15-000182456</t>
  </si>
  <si>
    <t>450.00</t>
  </si>
  <si>
    <t>4524000055221</t>
  </si>
  <si>
    <t>IMP. 0.15-000182500</t>
  </si>
  <si>
    <t>4524000055226</t>
  </si>
  <si>
    <t>IMP. 0.15-000182526</t>
  </si>
  <si>
    <t>4524000055172</t>
  </si>
  <si>
    <t>IMP. 0.15-000182542</t>
  </si>
  <si>
    <t>4524000055233</t>
  </si>
  <si>
    <t>IMP. 0.15-000182647</t>
  </si>
  <si>
    <t>4524000055223</t>
  </si>
  <si>
    <t>IMP. 0.15-000182665</t>
  </si>
  <si>
    <t>4524000055176</t>
  </si>
  <si>
    <t>IMP. 0.15-000182702</t>
  </si>
  <si>
    <t>4524000055212</t>
  </si>
  <si>
    <t>IMP. 0.15-000182802</t>
  </si>
  <si>
    <t>94.50</t>
  </si>
  <si>
    <t>4524000055177</t>
  </si>
  <si>
    <t>IMP. 0.15-000182817</t>
  </si>
  <si>
    <t>960.32</t>
  </si>
  <si>
    <t>4524000055174</t>
  </si>
  <si>
    <t>IMP. 0.15-000182820</t>
  </si>
  <si>
    <t>71.06</t>
  </si>
  <si>
    <t>4524000055249</t>
  </si>
  <si>
    <t>IMP. 0.15-000182840</t>
  </si>
  <si>
    <t>84.75</t>
  </si>
  <si>
    <t>4524000055217</t>
  </si>
  <si>
    <t>IMP. 0.15-000182854</t>
  </si>
  <si>
    <t>4524000055224</t>
  </si>
  <si>
    <t>IMP. 0.15-000182859</t>
  </si>
  <si>
    <t>557.36</t>
  </si>
  <si>
    <t>4524000055248</t>
  </si>
  <si>
    <t>IMP. 0.15-000182871</t>
  </si>
  <si>
    <t>261.88</t>
  </si>
  <si>
    <t>4524000055225</t>
  </si>
  <si>
    <t>IMP. 0.15-000182881</t>
  </si>
  <si>
    <t>117.60</t>
  </si>
  <si>
    <t>4524000055243</t>
  </si>
  <si>
    <t>IMP. 0.15-000182884</t>
  </si>
  <si>
    <t>4524000055194</t>
  </si>
  <si>
    <t>IMP. 0.15-000182887</t>
  </si>
  <si>
    <t>4524000055234</t>
  </si>
  <si>
    <t>IMP. 0.15-000182888</t>
  </si>
  <si>
    <t>4524000055229</t>
  </si>
  <si>
    <t>IMP. 0.15-000182891</t>
  </si>
  <si>
    <t>4524000055197</t>
  </si>
  <si>
    <t>IMP. 0.15-000182893</t>
  </si>
  <si>
    <t>4524000055196</t>
  </si>
  <si>
    <t>IMP. 0.15-000182894</t>
  </si>
  <si>
    <t>4524000055198</t>
  </si>
  <si>
    <t>IMP. 0.15-000182895</t>
  </si>
  <si>
    <t>4524000055236</t>
  </si>
  <si>
    <t>IMP. 0.15-000182896</t>
  </si>
  <si>
    <t>4524000055216</t>
  </si>
  <si>
    <t>IMP. 0.15-000182897</t>
  </si>
  <si>
    <t>4524000055208</t>
  </si>
  <si>
    <t>IMP. 0.15-000182899</t>
  </si>
  <si>
    <t>4524000055185</t>
  </si>
  <si>
    <t>IMP. 0.15-000182900</t>
  </si>
  <si>
    <t>4524000055220</t>
  </si>
  <si>
    <t>IMP. 0.15-000182901</t>
  </si>
  <si>
    <t>4524000055218</t>
  </si>
  <si>
    <t>IMP. 0.15-000182902</t>
  </si>
  <si>
    <t>4524000055242</t>
  </si>
  <si>
    <t>IMP. 0.15-000182903</t>
  </si>
  <si>
    <t>4524000055219</t>
  </si>
  <si>
    <t>IMP. 0.15-000182906</t>
  </si>
  <si>
    <t>4524000055189</t>
  </si>
  <si>
    <t>IMP. 0.15-000182910</t>
  </si>
  <si>
    <t>4524000055179</t>
  </si>
  <si>
    <t>IMP. 0.15-000182912</t>
  </si>
  <si>
    <t>4524000055178</t>
  </si>
  <si>
    <t>IMP. 0.15-000182915</t>
  </si>
  <si>
    <t>4524000055210</t>
  </si>
  <si>
    <t>IMP. 0.15-000182916</t>
  </si>
  <si>
    <t>4524000055240</t>
  </si>
  <si>
    <t>IMP. 0.15-000182918</t>
  </si>
  <si>
    <t>4524000055203</t>
  </si>
  <si>
    <t>IMP. 0.15-000182919</t>
  </si>
  <si>
    <t>4524000055241</t>
  </si>
  <si>
    <t>IMP. 0.15-000182920</t>
  </si>
  <si>
    <t>4524000055247</t>
  </si>
  <si>
    <t>IMP. 0.15-000182925</t>
  </si>
  <si>
    <t>4524000055202</t>
  </si>
  <si>
    <t>IMP. 0.15-000182928</t>
  </si>
  <si>
    <t>4524000055184</t>
  </si>
  <si>
    <t>IMP. 0.15-000182935</t>
  </si>
  <si>
    <t>4524000055230</t>
  </si>
  <si>
    <t>IMP. 0.15-000182937</t>
  </si>
  <si>
    <t>4524000055206</t>
  </si>
  <si>
    <t>IMP. 0.15-000182938</t>
  </si>
  <si>
    <t>4524000055190</t>
  </si>
  <si>
    <t>IMP. 0.15-000182939</t>
  </si>
  <si>
    <t>4524000055239</t>
  </si>
  <si>
    <t>IMP. 0.15-000182940</t>
  </si>
  <si>
    <t>4524000055205</t>
  </si>
  <si>
    <t>IMP. 0.15-000182943</t>
  </si>
  <si>
    <t>4524000055204</t>
  </si>
  <si>
    <t>IMP. 0.15-000182944</t>
  </si>
  <si>
    <t>4524000055183</t>
  </si>
  <si>
    <t>IMP. 0.15-000182945</t>
  </si>
  <si>
    <t>4524000055238</t>
  </si>
  <si>
    <t>IMP. 0.15-000182946</t>
  </si>
  <si>
    <t>4524000055227</t>
  </si>
  <si>
    <t>IMP. 0.15-000182949</t>
  </si>
  <si>
    <t>4524000055228</t>
  </si>
  <si>
    <t>IMP. 0.15-000182951</t>
  </si>
  <si>
    <t>4524000055192</t>
  </si>
  <si>
    <t>IMP. 0.15-000182952</t>
  </si>
  <si>
    <t>4524000055191</t>
  </si>
  <si>
    <t>IMP. 0.15-000182953</t>
  </si>
  <si>
    <t>4524000055222</t>
  </si>
  <si>
    <t>IMP. 0.15-000182955</t>
  </si>
  <si>
    <t>4524000055237</t>
  </si>
  <si>
    <t>IMP. 0.15-000182958</t>
  </si>
  <si>
    <t>4524000055215</t>
  </si>
  <si>
    <t>IMP. 0.15-000182962</t>
  </si>
  <si>
    <t>4524000055231</t>
  </si>
  <si>
    <t>IMP. 0.15-000182964</t>
  </si>
  <si>
    <t>4524000055213</t>
  </si>
  <si>
    <t>IMP. 0.15-000182969</t>
  </si>
  <si>
    <t>4524000055186</t>
  </si>
  <si>
    <t>IMP. 0.15-000182970</t>
  </si>
  <si>
    <t>4524000055214</t>
  </si>
  <si>
    <t>IMP. 0.15-000182971</t>
  </si>
  <si>
    <t>4524000055173</t>
  </si>
  <si>
    <t>IMP. 0.15-000182977</t>
  </si>
  <si>
    <t>4524000055235</t>
  </si>
  <si>
    <t>IMP. 0.15-000182978</t>
  </si>
  <si>
    <t>4524000055188</t>
  </si>
  <si>
    <t>IMP. 0.15-000182980</t>
  </si>
  <si>
    <t>4524000055201</t>
  </si>
  <si>
    <t>IMP. 0.15-000182982</t>
  </si>
  <si>
    <t>4524000055199</t>
  </si>
  <si>
    <t>IMP. 0.15-000182986</t>
  </si>
  <si>
    <t>4524000055187</t>
  </si>
  <si>
    <t>IMP. 0.15-000182987</t>
  </si>
  <si>
    <t>4524000055182</t>
  </si>
  <si>
    <t>IMP. 0.15-000182989</t>
  </si>
  <si>
    <t>4524000055193</t>
  </si>
  <si>
    <t>IMP. 0.15-000182990</t>
  </si>
  <si>
    <t>4524000055195</t>
  </si>
  <si>
    <t>IMP. 0.15-000182991</t>
  </si>
  <si>
    <t>4524000055181</t>
  </si>
  <si>
    <t>IMP. 0.15-000182992</t>
  </si>
  <si>
    <t>4524000055180</t>
  </si>
  <si>
    <t>IMP. 0.15-000182995</t>
  </si>
  <si>
    <t>4524000055211</t>
  </si>
  <si>
    <t>IMP. 0.15-000183052</t>
  </si>
  <si>
    <t>123.90</t>
  </si>
  <si>
    <t>4524000055245</t>
  </si>
  <si>
    <t>IMP. 0.15-000183053</t>
  </si>
  <si>
    <t>679.70</t>
  </si>
  <si>
    <t>25202437963</t>
  </si>
  <si>
    <t>50,000,000.00</t>
  </si>
  <si>
    <t>25202425866</t>
  </si>
  <si>
    <t>25202415939</t>
  </si>
  <si>
    <t>25202407725</t>
  </si>
  <si>
    <t>182933</t>
  </si>
  <si>
    <t>183571</t>
  </si>
  <si>
    <t>183259</t>
  </si>
  <si>
    <t>183575</t>
  </si>
  <si>
    <t>183547</t>
  </si>
  <si>
    <t>183241</t>
  </si>
  <si>
    <t>183246</t>
  </si>
  <si>
    <t>183196</t>
  </si>
  <si>
    <t>183236</t>
  </si>
  <si>
    <t>183261</t>
  </si>
  <si>
    <t>183194</t>
  </si>
  <si>
    <t>183240</t>
  </si>
  <si>
    <t>183242</t>
  </si>
  <si>
    <t>183191</t>
  </si>
  <si>
    <t>183260</t>
  </si>
  <si>
    <t>183235</t>
  </si>
  <si>
    <t>12,500.00</t>
  </si>
  <si>
    <t>183192</t>
  </si>
  <si>
    <t>183190</t>
  </si>
  <si>
    <t>183578</t>
  </si>
  <si>
    <t>183567</t>
  </si>
  <si>
    <t>183413</t>
  </si>
  <si>
    <t>183439</t>
  </si>
  <si>
    <t>183421</t>
  </si>
  <si>
    <t>183414</t>
  </si>
  <si>
    <t>183409</t>
  </si>
  <si>
    <t>183430</t>
  </si>
  <si>
    <t>183435</t>
  </si>
  <si>
    <t>183385</t>
  </si>
  <si>
    <t>183237</t>
  </si>
  <si>
    <t>183417</t>
  </si>
  <si>
    <t>183406</t>
  </si>
  <si>
    <t>183437</t>
  </si>
  <si>
    <t>183422</t>
  </si>
  <si>
    <t>183411</t>
  </si>
  <si>
    <t>183187</t>
  </si>
  <si>
    <t>183487</t>
  </si>
  <si>
    <t>182909</t>
  </si>
  <si>
    <t>183247</t>
  </si>
  <si>
    <t>183381</t>
  </si>
  <si>
    <t>183485</t>
  </si>
  <si>
    <t>183156</t>
  </si>
  <si>
    <t>183379</t>
  </si>
  <si>
    <t>183155</t>
  </si>
  <si>
    <t>183376</t>
  </si>
  <si>
    <t>183230</t>
  </si>
  <si>
    <t>183375</t>
  </si>
  <si>
    <t>183146</t>
  </si>
  <si>
    <t>183362</t>
  </si>
  <si>
    <t>183378</t>
  </si>
  <si>
    <t>183374</t>
  </si>
  <si>
    <t>183447</t>
  </si>
  <si>
    <t>183377</t>
  </si>
  <si>
    <t>183153</t>
  </si>
  <si>
    <t>183151</t>
  </si>
  <si>
    <t>183356</t>
  </si>
  <si>
    <t>183363</t>
  </si>
  <si>
    <t>183541</t>
  </si>
  <si>
    <t>183380</t>
  </si>
  <si>
    <t>183360</t>
  </si>
  <si>
    <t>183586</t>
  </si>
  <si>
    <t>183160</t>
  </si>
  <si>
    <t>183168</t>
  </si>
  <si>
    <t>183136</t>
  </si>
  <si>
    <t>183173</t>
  </si>
  <si>
    <t>183183</t>
  </si>
  <si>
    <t>183169</t>
  </si>
  <si>
    <t>183157</t>
  </si>
  <si>
    <t>183506</t>
  </si>
  <si>
    <t>183568</t>
  </si>
  <si>
    <t>183480</t>
  </si>
  <si>
    <t>183488</t>
  </si>
  <si>
    <t>182961</t>
  </si>
  <si>
    <t>183494</t>
  </si>
  <si>
    <t>183498</t>
  </si>
  <si>
    <t>183569</t>
  </si>
  <si>
    <t>183582</t>
  </si>
  <si>
    <t>183565</t>
  </si>
  <si>
    <t>183149</t>
  </si>
  <si>
    <t>183562</t>
  </si>
  <si>
    <t>183536</t>
  </si>
  <si>
    <t>183564</t>
  </si>
  <si>
    <t>183148</t>
  </si>
  <si>
    <t>183560</t>
  </si>
  <si>
    <t>183553</t>
  </si>
  <si>
    <t>183563</t>
  </si>
  <si>
    <t>183566</t>
  </si>
  <si>
    <t>183129</t>
  </si>
  <si>
    <t>183419</t>
  </si>
  <si>
    <t>183496</t>
  </si>
  <si>
    <t>183132</t>
  </si>
  <si>
    <t>183557</t>
  </si>
  <si>
    <t>183555</t>
  </si>
  <si>
    <t>183538</t>
  </si>
  <si>
    <t>183126</t>
  </si>
  <si>
    <t>183152</t>
  </si>
  <si>
    <t>183121</t>
  </si>
  <si>
    <t>183497</t>
  </si>
  <si>
    <t>183438</t>
  </si>
  <si>
    <t>183134</t>
  </si>
  <si>
    <t>183724</t>
  </si>
  <si>
    <t>183492</t>
  </si>
  <si>
    <t>183330</t>
  </si>
  <si>
    <t>183530</t>
  </si>
  <si>
    <t>183154</t>
  </si>
  <si>
    <t>183545</t>
  </si>
  <si>
    <t>183335</t>
  </si>
  <si>
    <t>183386</t>
  </si>
  <si>
    <t>183372</t>
  </si>
  <si>
    <t>183443</t>
  </si>
  <si>
    <t>183440</t>
  </si>
  <si>
    <t>183164</t>
  </si>
  <si>
    <t>182922</t>
  </si>
  <si>
    <t>183534</t>
  </si>
  <si>
    <t>183453</t>
  </si>
  <si>
    <t>183369</t>
  </si>
  <si>
    <t>182836</t>
  </si>
  <si>
    <t>113,900.00</t>
  </si>
  <si>
    <t>183481</t>
  </si>
  <si>
    <t>183117</t>
  </si>
  <si>
    <t>183161</t>
  </si>
  <si>
    <t>183353</t>
  </si>
  <si>
    <t>183163</t>
  </si>
  <si>
    <t>183370</t>
  </si>
  <si>
    <t>183449</t>
  </si>
  <si>
    <t>183371</t>
  </si>
  <si>
    <t>183184</t>
  </si>
  <si>
    <t>183463</t>
  </si>
  <si>
    <t>182816</t>
  </si>
  <si>
    <t>130,995.00</t>
  </si>
  <si>
    <t>183098</t>
  </si>
  <si>
    <t>182766</t>
  </si>
  <si>
    <t>183058</t>
  </si>
  <si>
    <t>183005</t>
  </si>
  <si>
    <t>182872</t>
  </si>
  <si>
    <t>87,912.00</t>
  </si>
  <si>
    <t>183373</t>
  </si>
  <si>
    <t>183174</t>
  </si>
  <si>
    <t>183167</t>
  </si>
  <si>
    <t>183171</t>
  </si>
  <si>
    <t>183460</t>
  </si>
  <si>
    <t>183367</t>
  </si>
  <si>
    <t>183446</t>
  </si>
  <si>
    <t>183361</t>
  </si>
  <si>
    <t>183357</t>
  </si>
  <si>
    <t>182811</t>
  </si>
  <si>
    <t>10,192.00</t>
  </si>
  <si>
    <t>183383</t>
  </si>
  <si>
    <t>183064</t>
  </si>
  <si>
    <t>20,193.07</t>
  </si>
  <si>
    <t>182810</t>
  </si>
  <si>
    <t>22,644.35</t>
  </si>
  <si>
    <t>183170</t>
  </si>
  <si>
    <t>183320</t>
  </si>
  <si>
    <t>183466</t>
  </si>
  <si>
    <t>183180</t>
  </si>
  <si>
    <t>183162</t>
  </si>
  <si>
    <t>183441</t>
  </si>
  <si>
    <t>183470</t>
  </si>
  <si>
    <t>183454</t>
  </si>
  <si>
    <t>183456</t>
  </si>
  <si>
    <t>183457</t>
  </si>
  <si>
    <t>183318</t>
  </si>
  <si>
    <t>183410</t>
  </si>
  <si>
    <t>183115</t>
  </si>
  <si>
    <t>183700</t>
  </si>
  <si>
    <t>182868</t>
  </si>
  <si>
    <t>15,981.99</t>
  </si>
  <si>
    <t>183416</t>
  </si>
  <si>
    <t>182947</t>
  </si>
  <si>
    <t>183423</t>
  </si>
  <si>
    <t>183323</t>
  </si>
  <si>
    <t>183344</t>
  </si>
  <si>
    <t>183332</t>
  </si>
  <si>
    <t>183415</t>
  </si>
  <si>
    <t>183427</t>
  </si>
  <si>
    <t>183333</t>
  </si>
  <si>
    <t>183340</t>
  </si>
  <si>
    <t>183327</t>
  </si>
  <si>
    <t>183325</t>
  </si>
  <si>
    <t>183347</t>
  </si>
  <si>
    <t>183426</t>
  </si>
  <si>
    <t>183337</t>
  </si>
  <si>
    <t>183433</t>
  </si>
  <si>
    <t>183331</t>
  </si>
  <si>
    <t>183322</t>
  </si>
  <si>
    <t>183329</t>
  </si>
  <si>
    <t>183338</t>
  </si>
  <si>
    <t>183339</t>
  </si>
  <si>
    <t>183103</t>
  </si>
  <si>
    <t>182984</t>
  </si>
  <si>
    <t>95,762.71</t>
  </si>
  <si>
    <t>183133</t>
  </si>
  <si>
    <t>183100</t>
  </si>
  <si>
    <t>947,320.41</t>
  </si>
  <si>
    <t>183358</t>
  </si>
  <si>
    <t>183069</t>
  </si>
  <si>
    <t>485,900.00</t>
  </si>
  <si>
    <t>182876</t>
  </si>
  <si>
    <t>325,159.34</t>
  </si>
  <si>
    <t>4524000080738</t>
  </si>
  <si>
    <t>IMP. 0.15-000182317</t>
  </si>
  <si>
    <t>4524000080720</t>
  </si>
  <si>
    <t>IMP. 0.15-000182347</t>
  </si>
  <si>
    <t>13.04</t>
  </si>
  <si>
    <t>4524000080725</t>
  </si>
  <si>
    <t>IMP. 0.15-000182501</t>
  </si>
  <si>
    <t>4524000080724</t>
  </si>
  <si>
    <t>IMP. 0.15-000182514</t>
  </si>
  <si>
    <t>4524000080726</t>
  </si>
  <si>
    <t>IMP. 0.15-000182791</t>
  </si>
  <si>
    <t>36.67</t>
  </si>
  <si>
    <t>4524000080737</t>
  </si>
  <si>
    <t>IMP. 0.15-000182838</t>
  </si>
  <si>
    <t>4524000080717</t>
  </si>
  <si>
    <t>IMP. 0.15-000182861</t>
  </si>
  <si>
    <t>4524000080743</t>
  </si>
  <si>
    <t>IMP. 0.15-000182877</t>
  </si>
  <si>
    <t>650.17</t>
  </si>
  <si>
    <t>4524000080736</t>
  </si>
  <si>
    <t>IMP. 0.15-000182885</t>
  </si>
  <si>
    <t>4524000080744</t>
  </si>
  <si>
    <t>IMP. 0.15-000182890</t>
  </si>
  <si>
    <t>4524000080739</t>
  </si>
  <si>
    <t>IMP. 0.15-000182908</t>
  </si>
  <si>
    <t>4524000080733</t>
  </si>
  <si>
    <t>IMP. 0.15-000182911</t>
  </si>
  <si>
    <t>4524000080735</t>
  </si>
  <si>
    <t>IMP. 0.15-000182913</t>
  </si>
  <si>
    <t>4524000080721</t>
  </si>
  <si>
    <t>IMP. 0.15-000182921</t>
  </si>
  <si>
    <t>4524000080734</t>
  </si>
  <si>
    <t>IMP. 0.15-000182927</t>
  </si>
  <si>
    <t>4524000080731</t>
  </si>
  <si>
    <t>IMP. 0.15-000182934</t>
  </si>
  <si>
    <t>4524000080727</t>
  </si>
  <si>
    <t>IMP. 0.15-000182941</t>
  </si>
  <si>
    <t>4524000080729</t>
  </si>
  <si>
    <t>IMP. 0.15-000182954</t>
  </si>
  <si>
    <t>4524000080741</t>
  </si>
  <si>
    <t>IMP. 0.15-000182956</t>
  </si>
  <si>
    <t>4524000080718</t>
  </si>
  <si>
    <t>IMP. 0.15-000182957</t>
  </si>
  <si>
    <t>4524000080719</t>
  </si>
  <si>
    <t>IMP. 0.15-000182959</t>
  </si>
  <si>
    <t>4524000080728</t>
  </si>
  <si>
    <t>IMP. 0.15-000182963</t>
  </si>
  <si>
    <t>4524000080722</t>
  </si>
  <si>
    <t>IMP. 0.15-000182965</t>
  </si>
  <si>
    <t>4524000080730</t>
  </si>
  <si>
    <t>IMP. 0.15-000182967</t>
  </si>
  <si>
    <t>4524000080740</t>
  </si>
  <si>
    <t>IMP. 0.15-000182988</t>
  </si>
  <si>
    <t>4524000080732</t>
  </si>
  <si>
    <t>IMP. 0.15-000182994</t>
  </si>
  <si>
    <t>4524000080742</t>
  </si>
  <si>
    <t>IMP. 0.15-000182996</t>
  </si>
  <si>
    <t>4524000080723</t>
  </si>
  <si>
    <t>IMP. 0.15-000183062</t>
  </si>
  <si>
    <t>29.21</t>
  </si>
  <si>
    <t>4524000000358</t>
  </si>
  <si>
    <t>4,648,562.23</t>
  </si>
  <si>
    <t>6,558,010.63</t>
  </si>
  <si>
    <t>4524000000951</t>
  </si>
  <si>
    <t>7,960,150.00</t>
  </si>
  <si>
    <t>4524000000187</t>
  </si>
  <si>
    <t>12,329,312.39</t>
  </si>
  <si>
    <t>4524000001013</t>
  </si>
  <si>
    <t>10,285,000.00</t>
  </si>
  <si>
    <t>183716</t>
  </si>
  <si>
    <t>238,639.05</t>
  </si>
  <si>
    <t>183598</t>
  </si>
  <si>
    <t>183397</t>
  </si>
  <si>
    <t>182792</t>
  </si>
  <si>
    <t>21,000.00</t>
  </si>
  <si>
    <t>182705</t>
  </si>
  <si>
    <t>183294</t>
  </si>
  <si>
    <t>183570</t>
  </si>
  <si>
    <t>183784</t>
  </si>
  <si>
    <t>182856</t>
  </si>
  <si>
    <t>83,740.00</t>
  </si>
  <si>
    <t>183738</t>
  </si>
  <si>
    <t>75,460.00</t>
  </si>
  <si>
    <t>183739</t>
  </si>
  <si>
    <t>183546</t>
  </si>
  <si>
    <t>183795</t>
  </si>
  <si>
    <t>183809</t>
  </si>
  <si>
    <t>183788</t>
  </si>
  <si>
    <t>183831</t>
  </si>
  <si>
    <t>183829</t>
  </si>
  <si>
    <t>183576</t>
  </si>
  <si>
    <t>183896</t>
  </si>
  <si>
    <t>183815</t>
  </si>
  <si>
    <t>183307</t>
  </si>
  <si>
    <t>183777</t>
  </si>
  <si>
    <t>183800</t>
  </si>
  <si>
    <t>183283</t>
  </si>
  <si>
    <t>183288</t>
  </si>
  <si>
    <t>183284</t>
  </si>
  <si>
    <t>183328</t>
  </si>
  <si>
    <t>182873</t>
  </si>
  <si>
    <t>18,760,960.00</t>
  </si>
  <si>
    <t>182867</t>
  </si>
  <si>
    <t>576,750.00</t>
  </si>
  <si>
    <t>182818</t>
  </si>
  <si>
    <t>150,500.00</t>
  </si>
  <si>
    <t>183222</t>
  </si>
  <si>
    <t>183783</t>
  </si>
  <si>
    <t>183790</t>
  </si>
  <si>
    <t>183206</t>
  </si>
  <si>
    <t>183824</t>
  </si>
  <si>
    <t>183810</t>
  </si>
  <si>
    <t>181765</t>
  </si>
  <si>
    <t>183016</t>
  </si>
  <si>
    <t>183757</t>
  </si>
  <si>
    <t>86,240.00</t>
  </si>
  <si>
    <t>183755</t>
  </si>
  <si>
    <t>183786</t>
  </si>
  <si>
    <t>183756</t>
  </si>
  <si>
    <t>183249</t>
  </si>
  <si>
    <t>183256</t>
  </si>
  <si>
    <t>183775</t>
  </si>
  <si>
    <t>183057</t>
  </si>
  <si>
    <t>61,700.00</t>
  </si>
  <si>
    <t>183482</t>
  </si>
  <si>
    <t>183431</t>
  </si>
  <si>
    <t>183418</t>
  </si>
  <si>
    <t>183584</t>
  </si>
  <si>
    <t>183432</t>
  </si>
  <si>
    <t>183127</t>
  </si>
  <si>
    <t>183537</t>
  </si>
  <si>
    <t>183767</t>
  </si>
  <si>
    <t>93,100.00</t>
  </si>
  <si>
    <t>183769</t>
  </si>
  <si>
    <t>183768</t>
  </si>
  <si>
    <t>183753</t>
  </si>
  <si>
    <t>98,000.00</t>
  </si>
  <si>
    <t>183754</t>
  </si>
  <si>
    <t>183752</t>
  </si>
  <si>
    <t>183698</t>
  </si>
  <si>
    <t>183213</t>
  </si>
  <si>
    <t>183048</t>
  </si>
  <si>
    <t>1,666.67</t>
  </si>
  <si>
    <t>183727</t>
  </si>
  <si>
    <t>183731</t>
  </si>
  <si>
    <t>55,860.00</t>
  </si>
  <si>
    <t>183365</t>
  </si>
  <si>
    <t>183444</t>
  </si>
  <si>
    <t>183702</t>
  </si>
  <si>
    <t>183208</t>
  </si>
  <si>
    <t>183726</t>
  </si>
  <si>
    <t>183105</t>
  </si>
  <si>
    <t>183015</t>
  </si>
  <si>
    <t>183282</t>
  </si>
  <si>
    <t>183465</t>
  </si>
  <si>
    <t>183285</t>
  </si>
  <si>
    <t>183478</t>
  </si>
  <si>
    <t>183268</t>
  </si>
  <si>
    <t>183272</t>
  </si>
  <si>
    <t>183297</t>
  </si>
  <si>
    <t>183312</t>
  </si>
  <si>
    <t>183579</t>
  </si>
  <si>
    <t>183544</t>
  </si>
  <si>
    <t>183275</t>
  </si>
  <si>
    <t>183301</t>
  </si>
  <si>
    <t>183299</t>
  </si>
  <si>
    <t>183298</t>
  </si>
  <si>
    <t>183278</t>
  </si>
  <si>
    <t>183276</t>
  </si>
  <si>
    <t>182983</t>
  </si>
  <si>
    <t>182905</t>
  </si>
  <si>
    <t>183313</t>
  </si>
  <si>
    <t>183271</t>
  </si>
  <si>
    <t>183291</t>
  </si>
  <si>
    <t>183296</t>
  </si>
  <si>
    <t>183581</t>
  </si>
  <si>
    <t>183273</t>
  </si>
  <si>
    <t>183277</t>
  </si>
  <si>
    <t>183274</t>
  </si>
  <si>
    <t>183179</t>
  </si>
  <si>
    <t>183523</t>
  </si>
  <si>
    <t>183522</t>
  </si>
  <si>
    <t>183514</t>
  </si>
  <si>
    <t>182923</t>
  </si>
  <si>
    <t>183166</t>
  </si>
  <si>
    <t>183348</t>
  </si>
  <si>
    <t>183119</t>
  </si>
  <si>
    <t>183120</t>
  </si>
  <si>
    <t>183186</t>
  </si>
  <si>
    <t>183159</t>
  </si>
  <si>
    <t>183559</t>
  </si>
  <si>
    <t>183424</t>
  </si>
  <si>
    <t>183207</t>
  </si>
  <si>
    <t>183549</t>
  </si>
  <si>
    <t>183135</t>
  </si>
  <si>
    <t>183189</t>
  </si>
  <si>
    <t>183193</t>
  </si>
  <si>
    <t>183219</t>
  </si>
  <si>
    <t>183420</t>
  </si>
  <si>
    <t>183573</t>
  </si>
  <si>
    <t>183561</t>
  </si>
  <si>
    <t>183486</t>
  </si>
  <si>
    <t>183228</t>
  </si>
  <si>
    <t>183286</t>
  </si>
  <si>
    <t>183493</t>
  </si>
  <si>
    <t>183503</t>
  </si>
  <si>
    <t>183185</t>
  </si>
  <si>
    <t>183226</t>
  </si>
  <si>
    <t>183250</t>
  </si>
  <si>
    <t>183254</t>
  </si>
  <si>
    <t>183252</t>
  </si>
  <si>
    <t>183198</t>
  </si>
  <si>
    <t>183114</t>
  </si>
  <si>
    <t>183725</t>
  </si>
  <si>
    <t>183477</t>
  </si>
  <si>
    <t>183475</t>
  </si>
  <si>
    <t>183321</t>
  </si>
  <si>
    <t>183195</t>
  </si>
  <si>
    <t>183227</t>
  </si>
  <si>
    <t>183232</t>
  </si>
  <si>
    <t>183059</t>
  </si>
  <si>
    <t>183001</t>
  </si>
  <si>
    <t>11,250.00</t>
  </si>
  <si>
    <t>183199</t>
  </si>
  <si>
    <t>183089</t>
  </si>
  <si>
    <t>194,400.00</t>
  </si>
  <si>
    <t>183205</t>
  </si>
  <si>
    <t>183279</t>
  </si>
  <si>
    <t>183289</t>
  </si>
  <si>
    <t>183341</t>
  </si>
  <si>
    <t>183459</t>
  </si>
  <si>
    <t>183111</t>
  </si>
  <si>
    <t>183407</t>
  </si>
  <si>
    <t>183550</t>
  </si>
  <si>
    <t>25226950868</t>
  </si>
  <si>
    <t>TRANSFERENCIA A SUPERINTENDENCIA DE ELECT</t>
  </si>
  <si>
    <t>2,763,151.52</t>
  </si>
  <si>
    <t>25227008539</t>
  </si>
  <si>
    <t>TRANSFERENCIA A HUMANO SEGUROS, SA</t>
  </si>
  <si>
    <t>189,489.20</t>
  </si>
  <si>
    <t>25227132260</t>
  </si>
  <si>
    <t>611,855.00</t>
  </si>
  <si>
    <t>25227073615</t>
  </si>
  <si>
    <t>5,341,862.69</t>
  </si>
  <si>
    <t>25227038587</t>
  </si>
  <si>
    <t>146,201.15</t>
  </si>
  <si>
    <t>25226900723</t>
  </si>
  <si>
    <t>17,220.00</t>
  </si>
  <si>
    <t>183729</t>
  </si>
  <si>
    <t>83,600.00</t>
  </si>
  <si>
    <t>183728</t>
  </si>
  <si>
    <t>183733</t>
  </si>
  <si>
    <t>183096</t>
  </si>
  <si>
    <t>57,000.00</t>
  </si>
  <si>
    <t>183764</t>
  </si>
  <si>
    <t>183766</t>
  </si>
  <si>
    <t>183765</t>
  </si>
  <si>
    <t>183095</t>
  </si>
  <si>
    <t>52,200.00</t>
  </si>
  <si>
    <t>183112</t>
  </si>
  <si>
    <t>183234</t>
  </si>
  <si>
    <t>183535</t>
  </si>
  <si>
    <t>183201</t>
  </si>
  <si>
    <t>183233</t>
  </si>
  <si>
    <t>183251</t>
  </si>
  <si>
    <t>183257</t>
  </si>
  <si>
    <t>183524</t>
  </si>
  <si>
    <t>183525</t>
  </si>
  <si>
    <t>183528</t>
  </si>
  <si>
    <t>183526</t>
  </si>
  <si>
    <t>183529</t>
  </si>
  <si>
    <t>183520</t>
  </si>
  <si>
    <t>183533</t>
  </si>
  <si>
    <t>183531</t>
  </si>
  <si>
    <t>183532</t>
  </si>
  <si>
    <t>183519</t>
  </si>
  <si>
    <t>183521</t>
  </si>
  <si>
    <t>183518</t>
  </si>
  <si>
    <t>183512</t>
  </si>
  <si>
    <t>183516</t>
  </si>
  <si>
    <t>183513</t>
  </si>
  <si>
    <t>183515</t>
  </si>
  <si>
    <t>183468</t>
  </si>
  <si>
    <t>183542</t>
  </si>
  <si>
    <t>183583</t>
  </si>
  <si>
    <t>182874</t>
  </si>
  <si>
    <t>5,570.65</t>
  </si>
  <si>
    <t>183714</t>
  </si>
  <si>
    <t>969,227.85</t>
  </si>
  <si>
    <t>183054</t>
  </si>
  <si>
    <t>104,118.79</t>
  </si>
  <si>
    <t>183061</t>
  </si>
  <si>
    <t>183548</t>
  </si>
  <si>
    <t>925226900723</t>
  </si>
  <si>
    <t>25.83</t>
  </si>
  <si>
    <t>925226950868</t>
  </si>
  <si>
    <t>4,144.73</t>
  </si>
  <si>
    <t>925227008539</t>
  </si>
  <si>
    <t>284.23</t>
  </si>
  <si>
    <t>925227038587</t>
  </si>
  <si>
    <t>219.30</t>
  </si>
  <si>
    <t>925227073615</t>
  </si>
  <si>
    <t>8,012.79</t>
  </si>
  <si>
    <t>925227132260</t>
  </si>
  <si>
    <t>917.78</t>
  </si>
  <si>
    <t>4524000044438</t>
  </si>
  <si>
    <t>IMP. 0.15-000182766</t>
  </si>
  <si>
    <t>4524000044447</t>
  </si>
  <si>
    <t>IMP. 0.15-000182810</t>
  </si>
  <si>
    <t>33.97</t>
  </si>
  <si>
    <t>4524000044448</t>
  </si>
  <si>
    <t>IMP. 0.15-000182811</t>
  </si>
  <si>
    <t>15.29</t>
  </si>
  <si>
    <t>4524000044414</t>
  </si>
  <si>
    <t>IMP. 0.15-000182816</t>
  </si>
  <si>
    <t>196.49</t>
  </si>
  <si>
    <t>4524000044492</t>
  </si>
  <si>
    <t>IMP. 0.15-000182836</t>
  </si>
  <si>
    <t>170.85</t>
  </si>
  <si>
    <t>4524000044474</t>
  </si>
  <si>
    <t>IMP. 0.15-000182868</t>
  </si>
  <si>
    <t>23.97</t>
  </si>
  <si>
    <t>4524000044323</t>
  </si>
  <si>
    <t>IMP. 0.15-000182872</t>
  </si>
  <si>
    <t>131.87</t>
  </si>
  <si>
    <t>4524000044498</t>
  </si>
  <si>
    <t>IMP. 0.15-000182876</t>
  </si>
  <si>
    <t>487.74</t>
  </si>
  <si>
    <t>4524000044439</t>
  </si>
  <si>
    <t>IMP. 0.15-000182909</t>
  </si>
  <si>
    <t>4524000044321</t>
  </si>
  <si>
    <t>IMP. 0.15-000182922</t>
  </si>
  <si>
    <t>4524000044476</t>
  </si>
  <si>
    <t>IMP. 0.15-000182933</t>
  </si>
  <si>
    <t>4524000044435</t>
  </si>
  <si>
    <t>IMP. 0.15-000182947</t>
  </si>
  <si>
    <t>4524000044436</t>
  </si>
  <si>
    <t>IMP. 0.15-000182961</t>
  </si>
  <si>
    <t>4524000044496</t>
  </si>
  <si>
    <t>IMP. 0.15-000182984</t>
  </si>
  <si>
    <t>143.64</t>
  </si>
  <si>
    <t>4524000044437</t>
  </si>
  <si>
    <t>IMP. 0.15-000183005</t>
  </si>
  <si>
    <t>4524000044453</t>
  </si>
  <si>
    <t>IMP. 0.15-000183058</t>
  </si>
  <si>
    <t>4524000044473</t>
  </si>
  <si>
    <t>IMP. 0.15-000183064</t>
  </si>
  <si>
    <t>30.29</t>
  </si>
  <si>
    <t>4524000044499</t>
  </si>
  <si>
    <t>IMP. 0.15-000183069</t>
  </si>
  <si>
    <t>728.85</t>
  </si>
  <si>
    <t>4524000044440</t>
  </si>
  <si>
    <t>IMP. 0.15-000183098</t>
  </si>
  <si>
    <t>4524000044501</t>
  </si>
  <si>
    <t>IMP. 0.15-000183100</t>
  </si>
  <si>
    <t>1,420.98</t>
  </si>
  <si>
    <t>4524000044322</t>
  </si>
  <si>
    <t>IMP. 0.15-000183103</t>
  </si>
  <si>
    <t>4524000044475</t>
  </si>
  <si>
    <t>IMP. 0.15-000183115</t>
  </si>
  <si>
    <t>4524000044495</t>
  </si>
  <si>
    <t>IMP. 0.15-000183117</t>
  </si>
  <si>
    <t>4524000044463</t>
  </si>
  <si>
    <t>IMP. 0.15-000183121</t>
  </si>
  <si>
    <t>4524000044406</t>
  </si>
  <si>
    <t>IMP. 0.15-000183126</t>
  </si>
  <si>
    <t>4524000044408</t>
  </si>
  <si>
    <t>IMP. 0.15-000183129</t>
  </si>
  <si>
    <t>4524000044407</t>
  </si>
  <si>
    <t>IMP. 0.15-000183132</t>
  </si>
  <si>
    <t>4524000044497</t>
  </si>
  <si>
    <t>IMP. 0.15-000183133</t>
  </si>
  <si>
    <t>4524000044409</t>
  </si>
  <si>
    <t>IMP. 0.15-000183134</t>
  </si>
  <si>
    <t>4524000044412</t>
  </si>
  <si>
    <t>IMP. 0.15-000183136</t>
  </si>
  <si>
    <t>4524000044405</t>
  </si>
  <si>
    <t>IMP. 0.15-000183146</t>
  </si>
  <si>
    <t>18.75</t>
  </si>
  <si>
    <t>4524000044403</t>
  </si>
  <si>
    <t>IMP. 0.15-000183148</t>
  </si>
  <si>
    <t>4524000044404</t>
  </si>
  <si>
    <t>IMP. 0.15-000183149</t>
  </si>
  <si>
    <t>4524000044411</t>
  </si>
  <si>
    <t>IMP. 0.15-000183151</t>
  </si>
  <si>
    <t>4524000044410</t>
  </si>
  <si>
    <t>IMP. 0.15-000183152</t>
  </si>
  <si>
    <t>4524000044416</t>
  </si>
  <si>
    <t>IMP. 0.15-000183153</t>
  </si>
  <si>
    <t>4524000044415</t>
  </si>
  <si>
    <t>IMP. 0.15-000183154</t>
  </si>
  <si>
    <t>4524000044413</t>
  </si>
  <si>
    <t>IMP. 0.15-000183155</t>
  </si>
  <si>
    <t>4524000044451</t>
  </si>
  <si>
    <t>IMP. 0.15-000183156</t>
  </si>
  <si>
    <t>4524000044456</t>
  </si>
  <si>
    <t>IMP. 0.15-000183157</t>
  </si>
  <si>
    <t>4524000044461</t>
  </si>
  <si>
    <t>IMP. 0.15-000183160</t>
  </si>
  <si>
    <t>4524000044455</t>
  </si>
  <si>
    <t>IMP. 0.15-000183161</t>
  </si>
  <si>
    <t>4524000044462</t>
  </si>
  <si>
    <t>IMP. 0.15-000183162</t>
  </si>
  <si>
    <t>4524000044433</t>
  </si>
  <si>
    <t>IMP. 0.15-000183163</t>
  </si>
  <si>
    <t>4524000044431</t>
  </si>
  <si>
    <t>IMP. 0.15-000183164</t>
  </si>
  <si>
    <t>4524000044428</t>
  </si>
  <si>
    <t>IMP. 0.15-000183167</t>
  </si>
  <si>
    <t>4524000044460</t>
  </si>
  <si>
    <t>IMP. 0.15-000183168</t>
  </si>
  <si>
    <t>4524000044457</t>
  </si>
  <si>
    <t>IMP. 0.15-000183169</t>
  </si>
  <si>
    <t>4524000044426</t>
  </si>
  <si>
    <t>IMP. 0.15-000183170</t>
  </si>
  <si>
    <t>4524000044427</t>
  </si>
  <si>
    <t>IMP. 0.15-000183171</t>
  </si>
  <si>
    <t>4524000044459</t>
  </si>
  <si>
    <t>IMP. 0.15-000183173</t>
  </si>
  <si>
    <t>4524000044429</t>
  </si>
  <si>
    <t>IMP. 0.15-000183174</t>
  </si>
  <si>
    <t>4524000044430</t>
  </si>
  <si>
    <t>IMP. 0.15-000183180</t>
  </si>
  <si>
    <t>4524000044458</t>
  </si>
  <si>
    <t>IMP. 0.15-000183183</t>
  </si>
  <si>
    <t>4524000044432</t>
  </si>
  <si>
    <t>IMP. 0.15-000183184</t>
  </si>
  <si>
    <t>4524000044314</t>
  </si>
  <si>
    <t>IMP. 0.15-000183187</t>
  </si>
  <si>
    <t>4524000044315</t>
  </si>
  <si>
    <t>IMP. 0.15-000183190</t>
  </si>
  <si>
    <t>4524000044317</t>
  </si>
  <si>
    <t>IMP. 0.15-000183191</t>
  </si>
  <si>
    <t>4524000044316</t>
  </si>
  <si>
    <t>IMP. 0.15-000183192</t>
  </si>
  <si>
    <t>4524000044319</t>
  </si>
  <si>
    <t>IMP. 0.15-000183194</t>
  </si>
  <si>
    <t>4524000044318</t>
  </si>
  <si>
    <t>IMP. 0.15-000183196</t>
  </si>
  <si>
    <t>4524000044452</t>
  </si>
  <si>
    <t>IMP. 0.15-000183230</t>
  </si>
  <si>
    <t>4524000044417</t>
  </si>
  <si>
    <t>IMP. 0.15-000183235</t>
  </si>
  <si>
    <t>4524000044422</t>
  </si>
  <si>
    <t>IMP. 0.15-000183236</t>
  </si>
  <si>
    <t>4524000044423</t>
  </si>
  <si>
    <t>IMP. 0.15-000183237</t>
  </si>
  <si>
    <t>4524000044421</t>
  </si>
  <si>
    <t>IMP. 0.15-000183240</t>
  </si>
  <si>
    <t>4524000044424</t>
  </si>
  <si>
    <t>IMP. 0.15-000183241</t>
  </si>
  <si>
    <t>4524000044418</t>
  </si>
  <si>
    <t>IMP. 0.15-000183242</t>
  </si>
  <si>
    <t>4524000044479</t>
  </si>
  <si>
    <t>IMP. 0.15-000183246</t>
  </si>
  <si>
    <t>4524000044480</t>
  </si>
  <si>
    <t>IMP. 0.15-000183247</t>
  </si>
  <si>
    <t>4524000044425</t>
  </si>
  <si>
    <t>IMP. 0.15-000183259</t>
  </si>
  <si>
    <t>4524000044420</t>
  </si>
  <si>
    <t>IMP. 0.15-000183260</t>
  </si>
  <si>
    <t>4524000044419</t>
  </si>
  <si>
    <t>IMP. 0.15-000183261</t>
  </si>
  <si>
    <t>4524000044478</t>
  </si>
  <si>
    <t>IMP. 0.15-000183318</t>
  </si>
  <si>
    <t>4524000044443</t>
  </si>
  <si>
    <t>IMP. 0.15-000183320</t>
  </si>
  <si>
    <t>4524000044368</t>
  </si>
  <si>
    <t>IMP. 0.15-000183322</t>
  </si>
  <si>
    <t>4524000044364</t>
  </si>
  <si>
    <t>IMP. 0.15-000183323</t>
  </si>
  <si>
    <t>4524000044396</t>
  </si>
  <si>
    <t>IMP. 0.15-000183325</t>
  </si>
  <si>
    <t>4524000044369</t>
  </si>
  <si>
    <t>IMP. 0.15-000183327</t>
  </si>
  <si>
    <t>4524000044360</t>
  </si>
  <si>
    <t>IMP. 0.15-000183329</t>
  </si>
  <si>
    <t>4524000044394</t>
  </si>
  <si>
    <t>IMP. 0.15-000183330</t>
  </si>
  <si>
    <t>4524000044362</t>
  </si>
  <si>
    <t>IMP. 0.15-000183331</t>
  </si>
  <si>
    <t>4524000044363</t>
  </si>
  <si>
    <t>IMP. 0.15-000183332</t>
  </si>
  <si>
    <t>4524000044359</t>
  </si>
  <si>
    <t>IMP. 0.15-000183333</t>
  </si>
  <si>
    <t>4524000044393</t>
  </si>
  <si>
    <t>IMP. 0.15-000183335</t>
  </si>
  <si>
    <t>4524000044367</t>
  </si>
  <si>
    <t>IMP. 0.15-000183337</t>
  </si>
  <si>
    <t>4524000044395</t>
  </si>
  <si>
    <t>IMP. 0.15-000183338</t>
  </si>
  <si>
    <t>4524000044365</t>
  </si>
  <si>
    <t>IMP. 0.15-000183339</t>
  </si>
  <si>
    <t>4524000044366</t>
  </si>
  <si>
    <t>IMP. 0.15-000183340</t>
  </si>
  <si>
    <t>4524000044361</t>
  </si>
  <si>
    <t>IMP. 0.15-000183344</t>
  </si>
  <si>
    <t>4524000044444</t>
  </si>
  <si>
    <t>IMP. 0.15-000183347</t>
  </si>
  <si>
    <t>4524000044375</t>
  </si>
  <si>
    <t>IMP. 0.15-000183353</t>
  </si>
  <si>
    <t>4524000044383</t>
  </si>
  <si>
    <t>IMP. 0.15-000183356</t>
  </si>
  <si>
    <t>4524000044376</t>
  </si>
  <si>
    <t>IMP. 0.15-000183357</t>
  </si>
  <si>
    <t>4524000044500</t>
  </si>
  <si>
    <t>IMP. 0.15-000183358</t>
  </si>
  <si>
    <t>4524000044380</t>
  </si>
  <si>
    <t>IMP. 0.15-000183360</t>
  </si>
  <si>
    <t>4524000044377</t>
  </si>
  <si>
    <t>IMP. 0.15-000183361</t>
  </si>
  <si>
    <t>4524000044387</t>
  </si>
  <si>
    <t>IMP. 0.15-000183362</t>
  </si>
  <si>
    <t>4524000044382</t>
  </si>
  <si>
    <t>IMP. 0.15-000183363</t>
  </si>
  <si>
    <t>4524000044378</t>
  </si>
  <si>
    <t>IMP. 0.15-000183367</t>
  </si>
  <si>
    <t>4524000044372</t>
  </si>
  <si>
    <t>IMP. 0.15-000183369</t>
  </si>
  <si>
    <t>4524000044371</t>
  </si>
  <si>
    <t>IMP. 0.15-000183370</t>
  </si>
  <si>
    <t>4524000044374</t>
  </si>
  <si>
    <t>IMP. 0.15-000183371</t>
  </si>
  <si>
    <t>4524000044373</t>
  </si>
  <si>
    <t>IMP. 0.15-000183372</t>
  </si>
  <si>
    <t>4524000044379</t>
  </si>
  <si>
    <t>IMP. 0.15-000183373</t>
  </si>
  <si>
    <t>4524000044385</t>
  </si>
  <si>
    <t>IMP. 0.15-000183374</t>
  </si>
  <si>
    <t>4524000044388</t>
  </si>
  <si>
    <t>IMP. 0.15-000183375</t>
  </si>
  <si>
    <t>4524000044389</t>
  </si>
  <si>
    <t>IMP. 0.15-000183376</t>
  </si>
  <si>
    <t>4524000044384</t>
  </si>
  <si>
    <t>IMP. 0.15-000183377</t>
  </si>
  <si>
    <t>4524000044386</t>
  </si>
  <si>
    <t>IMP. 0.15-000183378</t>
  </si>
  <si>
    <t>4524000044390</t>
  </si>
  <si>
    <t>IMP. 0.15-000183379</t>
  </si>
  <si>
    <t>4524000044381</t>
  </si>
  <si>
    <t>IMP. 0.15-000183380</t>
  </si>
  <si>
    <t>4524000044454</t>
  </si>
  <si>
    <t>IMP. 0.15-000183381</t>
  </si>
  <si>
    <t>4524000044370</t>
  </si>
  <si>
    <t>IMP. 0.15-000183383</t>
  </si>
  <si>
    <t>4524000044392</t>
  </si>
  <si>
    <t>IMP. 0.15-000183385</t>
  </si>
  <si>
    <t>4524000044391</t>
  </si>
  <si>
    <t>IMP. 0.15-000183386</t>
  </si>
  <si>
    <t>4524000044327</t>
  </si>
  <si>
    <t>IMP. 0.15-000183406</t>
  </si>
  <si>
    <t>4524000044331</t>
  </si>
  <si>
    <t>IMP. 0.15-000183409</t>
  </si>
  <si>
    <t>4524000044477</t>
  </si>
  <si>
    <t>IMP. 0.15-000183410</t>
  </si>
  <si>
    <t>4524000044324</t>
  </si>
  <si>
    <t>IMP. 0.15-000183411</t>
  </si>
  <si>
    <t>4524000044335</t>
  </si>
  <si>
    <t>IMP. 0.15-000183413</t>
  </si>
  <si>
    <t>4524000044332</t>
  </si>
  <si>
    <t>IMP. 0.15-000183414</t>
  </si>
  <si>
    <t>4524000044342</t>
  </si>
  <si>
    <t>IMP. 0.15-000183415</t>
  </si>
  <si>
    <t>4524000044339</t>
  </si>
  <si>
    <t>IMP. 0.15-000183416</t>
  </si>
  <si>
    <t>4524000044328</t>
  </si>
  <si>
    <t>IMP. 0.15-000183417</t>
  </si>
  <si>
    <t>4524000044341</t>
  </si>
  <si>
    <t>IMP. 0.15-000183419</t>
  </si>
  <si>
    <t>4524000044333</t>
  </si>
  <si>
    <t>IMP. 0.15-000183421</t>
  </si>
  <si>
    <t>4524000044325</t>
  </si>
  <si>
    <t>IMP. 0.15-000183422</t>
  </si>
  <si>
    <t>4524000044343</t>
  </si>
  <si>
    <t>IMP. 0.15-000183423</t>
  </si>
  <si>
    <t>4524000044337</t>
  </si>
  <si>
    <t>IMP. 0.15-000183426</t>
  </si>
  <si>
    <t>4524000044340</t>
  </si>
  <si>
    <t>IMP. 0.15-000183427</t>
  </si>
  <si>
    <t>4524000044330</t>
  </si>
  <si>
    <t>IMP. 0.15-000183430</t>
  </si>
  <si>
    <t>4524000044336</t>
  </si>
  <si>
    <t>IMP. 0.15-000183433</t>
  </si>
  <si>
    <t>4524000044329</t>
  </si>
  <si>
    <t>IMP. 0.15-000183435</t>
  </si>
  <si>
    <t>4524000044326</t>
  </si>
  <si>
    <t>IMP. 0.15-000183437</t>
  </si>
  <si>
    <t>4524000044338</t>
  </si>
  <si>
    <t>IMP. 0.15-000183438</t>
  </si>
  <si>
    <t>4524000044334</t>
  </si>
  <si>
    <t>IMP. 0.15-000183439</t>
  </si>
  <si>
    <t>4524000044450</t>
  </si>
  <si>
    <t>IMP. 0.15-000183440</t>
  </si>
  <si>
    <t>4524000044481</t>
  </si>
  <si>
    <t>IMP. 0.15-000183441</t>
  </si>
  <si>
    <t>4524000044398</t>
  </si>
  <si>
    <t>IMP. 0.15-000183443</t>
  </si>
  <si>
    <t>4524000044488</t>
  </si>
  <si>
    <t>IMP. 0.15-000183446</t>
  </si>
  <si>
    <t>4524000044397</t>
  </si>
  <si>
    <t>IMP. 0.15-000183447</t>
  </si>
  <si>
    <t>4524000044400</t>
  </si>
  <si>
    <t>IMP. 0.15-000183449</t>
  </si>
  <si>
    <t>4524000044482</t>
  </si>
  <si>
    <t>IMP. 0.15-000183453</t>
  </si>
  <si>
    <t>4524000044485</t>
  </si>
  <si>
    <t>IMP. 0.15-000183454</t>
  </si>
  <si>
    <t>4524000044484</t>
  </si>
  <si>
    <t>IMP. 0.15-000183456</t>
  </si>
  <si>
    <t>4524000044483</t>
  </si>
  <si>
    <t>IMP. 0.15-000183457</t>
  </si>
  <si>
    <t>4524000044489</t>
  </si>
  <si>
    <t>IMP. 0.15-000183460</t>
  </si>
  <si>
    <t>4524000044399</t>
  </si>
  <si>
    <t>IMP. 0.15-000183463</t>
  </si>
  <si>
    <t>4524000044487</t>
  </si>
  <si>
    <t>IMP. 0.15-000183466</t>
  </si>
  <si>
    <t>4524000044486</t>
  </si>
  <si>
    <t>IMP. 0.15-000183470</t>
  </si>
  <si>
    <t>4524000044469</t>
  </si>
  <si>
    <t>IMP. 0.15-000183480</t>
  </si>
  <si>
    <t>4524000044449</t>
  </si>
  <si>
    <t>IMP. 0.15-000183481</t>
  </si>
  <si>
    <t>4524000044470</t>
  </si>
  <si>
    <t>IMP. 0.15-000183485</t>
  </si>
  <si>
    <t>4524000044468</t>
  </si>
  <si>
    <t>IMP. 0.15-000183487</t>
  </si>
  <si>
    <t>4524000044466</t>
  </si>
  <si>
    <t>IMP. 0.15-000183488</t>
  </si>
  <si>
    <t>4524000044464</t>
  </si>
  <si>
    <t>IMP. 0.15-000183492</t>
  </si>
  <si>
    <t>4524000044465</t>
  </si>
  <si>
    <t>IMP. 0.15-000183494</t>
  </si>
  <si>
    <t>4524000044320</t>
  </si>
  <si>
    <t>IMP. 0.15-000183496</t>
  </si>
  <si>
    <t>4524000044471</t>
  </si>
  <si>
    <t>IMP. 0.15-000183497</t>
  </si>
  <si>
    <t>4524000044472</t>
  </si>
  <si>
    <t>IMP. 0.15-000183498</t>
  </si>
  <si>
    <t>4524000044467</t>
  </si>
  <si>
    <t>IMP. 0.15-000183506</t>
  </si>
  <si>
    <t>4524000044402</t>
  </si>
  <si>
    <t>IMP. 0.15-000183530</t>
  </si>
  <si>
    <t>4524000044401</t>
  </si>
  <si>
    <t>IMP. 0.15-000183534</t>
  </si>
  <si>
    <t>4524000044354</t>
  </si>
  <si>
    <t>IMP. 0.15-000183536</t>
  </si>
  <si>
    <t>4524000044358</t>
  </si>
  <si>
    <t>IMP. 0.15-000183538</t>
  </si>
  <si>
    <t>4524000044446</t>
  </si>
  <si>
    <t>IMP. 0.15-000183541</t>
  </si>
  <si>
    <t>4524000044490</t>
  </si>
  <si>
    <t>IMP. 0.15-000183545</t>
  </si>
  <si>
    <t>4524000044491</t>
  </si>
  <si>
    <t>IMP. 0.15-000183547</t>
  </si>
  <si>
    <t>4524000044344</t>
  </si>
  <si>
    <t>IMP. 0.15-000183553</t>
  </si>
  <si>
    <t>4524000044346</t>
  </si>
  <si>
    <t>IMP. 0.15-000183555</t>
  </si>
  <si>
    <t>4524000044345</t>
  </si>
  <si>
    <t>IMP. 0.15-000183557</t>
  </si>
  <si>
    <t>4524000044347</t>
  </si>
  <si>
    <t>IMP. 0.15-000183560</t>
  </si>
  <si>
    <t>4524000044349</t>
  </si>
  <si>
    <t>IMP. 0.15-000183562</t>
  </si>
  <si>
    <t>4524000044353</t>
  </si>
  <si>
    <t>IMP. 0.15-000183563</t>
  </si>
  <si>
    <t>4524000044348</t>
  </si>
  <si>
    <t>IMP. 0.15-000183564</t>
  </si>
  <si>
    <t>4524000044355</t>
  </si>
  <si>
    <t>IMP. 0.15-000183565</t>
  </si>
  <si>
    <t>4524000044352</t>
  </si>
  <si>
    <t>IMP. 0.15-000183566</t>
  </si>
  <si>
    <t>4524000044442</t>
  </si>
  <si>
    <t>IMP. 0.15-000183567</t>
  </si>
  <si>
    <t>4524000044351</t>
  </si>
  <si>
    <t>IMP. 0.15-000183568</t>
  </si>
  <si>
    <t>4524000044350</t>
  </si>
  <si>
    <t>IMP. 0.15-000183569</t>
  </si>
  <si>
    <t>4524000044441</t>
  </si>
  <si>
    <t>IMP. 0.15-000183571</t>
  </si>
  <si>
    <t>4524000044493</t>
  </si>
  <si>
    <t>IMP. 0.15-000183575</t>
  </si>
  <si>
    <t>4524000044494</t>
  </si>
  <si>
    <t>IMP. 0.15-000183578</t>
  </si>
  <si>
    <t>4524000044356</t>
  </si>
  <si>
    <t>IMP. 0.15-000183582</t>
  </si>
  <si>
    <t>4524000044445</t>
  </si>
  <si>
    <t>IMP. 0.15-000183586</t>
  </si>
  <si>
    <t>4524000044434</t>
  </si>
  <si>
    <t>IMP. 0.15-000183700</t>
  </si>
  <si>
    <t>4524000044357</t>
  </si>
  <si>
    <t>IMP. 0.15-000183724</t>
  </si>
  <si>
    <t>4524000044502</t>
  </si>
  <si>
    <t>IMP. 0.15-4524000000187</t>
  </si>
  <si>
    <t>18,493.97</t>
  </si>
  <si>
    <t>4524000044503</t>
  </si>
  <si>
    <t>9,837.02</t>
  </si>
  <si>
    <t>4524000044504</t>
  </si>
  <si>
    <t>IMP. 0.15-4524000000358</t>
  </si>
  <si>
    <t>6,972.84</t>
  </si>
  <si>
    <t>4524000044505</t>
  </si>
  <si>
    <t>IMP. 0.15-4524000000951</t>
  </si>
  <si>
    <t>11,940.23</t>
  </si>
  <si>
    <t>4524000044506</t>
  </si>
  <si>
    <t>IMP. 0.15-4524000001013</t>
  </si>
  <si>
    <t>15,427.50</t>
  </si>
  <si>
    <t>183474</t>
  </si>
  <si>
    <t>183087</t>
  </si>
  <si>
    <t>23,735.11</t>
  </si>
  <si>
    <t>183715</t>
  </si>
  <si>
    <t>829,624.29</t>
  </si>
  <si>
    <t>183094</t>
  </si>
  <si>
    <t>70,399.00</t>
  </si>
  <si>
    <t>182834</t>
  </si>
  <si>
    <t>183092</t>
  </si>
  <si>
    <t>13,560.00</t>
  </si>
  <si>
    <t>182595</t>
  </si>
  <si>
    <t>183200</t>
  </si>
  <si>
    <t>183150</t>
  </si>
  <si>
    <t>183462</t>
  </si>
  <si>
    <t>182460</t>
  </si>
  <si>
    <t>2,000.00</t>
  </si>
  <si>
    <t>183761</t>
  </si>
  <si>
    <t>61,750.00</t>
  </si>
  <si>
    <t>183762</t>
  </si>
  <si>
    <t>183763</t>
  </si>
  <si>
    <t>183735</t>
  </si>
  <si>
    <t>23,750.00</t>
  </si>
  <si>
    <t>183736</t>
  </si>
  <si>
    <t>8,550.00</t>
  </si>
  <si>
    <t>183751</t>
  </si>
  <si>
    <t>85,500.00</t>
  </si>
  <si>
    <t>183750</t>
  </si>
  <si>
    <t>183749</t>
  </si>
  <si>
    <t>183124</t>
  </si>
  <si>
    <t>80,000.00</t>
  </si>
  <si>
    <t>183577</t>
  </si>
  <si>
    <t>182898</t>
  </si>
  <si>
    <t>183621</t>
  </si>
  <si>
    <t>183680</t>
  </si>
  <si>
    <t>183029</t>
  </si>
  <si>
    <t>1,333.33</t>
  </si>
  <si>
    <t>182533</t>
  </si>
  <si>
    <t>183464</t>
  </si>
  <si>
    <t>183660</t>
  </si>
  <si>
    <t>183007</t>
  </si>
  <si>
    <t>16,004.17</t>
  </si>
  <si>
    <t>183350</t>
  </si>
  <si>
    <t>183225</t>
  </si>
  <si>
    <t>183300</t>
  </si>
  <si>
    <t>183469</t>
  </si>
  <si>
    <t>182875</t>
  </si>
  <si>
    <t>23,582.28</t>
  </si>
  <si>
    <t>183678</t>
  </si>
  <si>
    <t>183044</t>
  </si>
  <si>
    <t>5,666.67</t>
  </si>
  <si>
    <t>183027</t>
  </si>
  <si>
    <t>1,000.00</t>
  </si>
  <si>
    <t>183694</t>
  </si>
  <si>
    <t>183613</t>
  </si>
  <si>
    <t>182547</t>
  </si>
  <si>
    <t>183804</t>
  </si>
  <si>
    <t>183281</t>
  </si>
  <si>
    <t>183425</t>
  </si>
  <si>
    <t>183343</t>
  </si>
  <si>
    <t>182993</t>
  </si>
  <si>
    <t>183002</t>
  </si>
  <si>
    <t>5,000.00</t>
  </si>
  <si>
    <t>183705</t>
  </si>
  <si>
    <t>18,818.00</t>
  </si>
  <si>
    <t>183780</t>
  </si>
  <si>
    <t>183500</t>
  </si>
  <si>
    <t>183495</t>
  </si>
  <si>
    <t>183499</t>
  </si>
  <si>
    <t>183813</t>
  </si>
  <si>
    <t>182948</t>
  </si>
  <si>
    <t>182950</t>
  </si>
  <si>
    <t>182914</t>
  </si>
  <si>
    <t>183697</t>
  </si>
  <si>
    <t>183047</t>
  </si>
  <si>
    <t>183687</t>
  </si>
  <si>
    <t>183037</t>
  </si>
  <si>
    <t>2,500.00</t>
  </si>
  <si>
    <t>183699</t>
  </si>
  <si>
    <t>183049</t>
  </si>
  <si>
    <t>2,083.33</t>
  </si>
  <si>
    <t>183502</t>
  </si>
  <si>
    <t>183501</t>
  </si>
  <si>
    <t>183003</t>
  </si>
  <si>
    <t>183317</t>
  </si>
  <si>
    <t>182733</t>
  </si>
  <si>
    <t>183706</t>
  </si>
  <si>
    <t>183316</t>
  </si>
  <si>
    <t>182732</t>
  </si>
  <si>
    <t>183838</t>
  </si>
  <si>
    <t>183504</t>
  </si>
  <si>
    <t>183292</t>
  </si>
  <si>
    <t>183681</t>
  </si>
  <si>
    <t>183905</t>
  </si>
  <si>
    <t>32,921.20</t>
  </si>
  <si>
    <t>183711</t>
  </si>
  <si>
    <t>183723</t>
  </si>
  <si>
    <t>183354</t>
  </si>
  <si>
    <t>183458</t>
  </si>
  <si>
    <t>183554</t>
  </si>
  <si>
    <t>183782</t>
  </si>
  <si>
    <t>183827</t>
  </si>
  <si>
    <t>183442</t>
  </si>
  <si>
    <t>183131</t>
  </si>
  <si>
    <t>183740</t>
  </si>
  <si>
    <t>127,400.00</t>
  </si>
  <si>
    <t>183741</t>
  </si>
  <si>
    <t>183108</t>
  </si>
  <si>
    <t>183719</t>
  </si>
  <si>
    <t>27,760.32</t>
  </si>
  <si>
    <t>183008</t>
  </si>
  <si>
    <t>183661</t>
  </si>
  <si>
    <t>182932</t>
  </si>
  <si>
    <t>183760</t>
  </si>
  <si>
    <t>183758</t>
  </si>
  <si>
    <t>183787</t>
  </si>
  <si>
    <t>183759</t>
  </si>
  <si>
    <t>183820</t>
  </si>
  <si>
    <t>183172</t>
  </si>
  <si>
    <t>183797</t>
  </si>
  <si>
    <t>183324</t>
  </si>
  <si>
    <t>183116</t>
  </si>
  <si>
    <t>183822</t>
  </si>
  <si>
    <t>183776</t>
  </si>
  <si>
    <t>183774</t>
  </si>
  <si>
    <t>183673</t>
  </si>
  <si>
    <t>183022</t>
  </si>
  <si>
    <t>183791</t>
  </si>
  <si>
    <t>183825</t>
  </si>
  <si>
    <t>183897</t>
  </si>
  <si>
    <t>183826</t>
  </si>
  <si>
    <t>183837</t>
  </si>
  <si>
    <t>183796</t>
  </si>
  <si>
    <t>183819</t>
  </si>
  <si>
    <t>183821</t>
  </si>
  <si>
    <t>183794</t>
  </si>
  <si>
    <t>183818</t>
  </si>
  <si>
    <t>183814</t>
  </si>
  <si>
    <t>4524000054150</t>
  </si>
  <si>
    <t>IMP. 0.15-000182873</t>
  </si>
  <si>
    <t>28,141.44</t>
  </si>
  <si>
    <t>4524000054247</t>
  </si>
  <si>
    <t>IMP. 0.15-000183714</t>
  </si>
  <si>
    <t>1,453.84</t>
  </si>
  <si>
    <t>4524000054244</t>
  </si>
  <si>
    <t>4524000054149</t>
  </si>
  <si>
    <t>IMP. 0.15-000182867</t>
  </si>
  <si>
    <t>865.13</t>
  </si>
  <si>
    <t>4524000054245</t>
  </si>
  <si>
    <t>IMP. 0.15-000183061</t>
  </si>
  <si>
    <t>4524000054233</t>
  </si>
  <si>
    <t>IMP. 0.15-000183716</t>
  </si>
  <si>
    <t>357.96</t>
  </si>
  <si>
    <t>4524000054177</t>
  </si>
  <si>
    <t>IMP. 0.15-000183089</t>
  </si>
  <si>
    <t>291.60</t>
  </si>
  <si>
    <t>4524000054148</t>
  </si>
  <si>
    <t>IMP. 0.15-000182818</t>
  </si>
  <si>
    <t>225.75</t>
  </si>
  <si>
    <t>4524000054117</t>
  </si>
  <si>
    <t>IMP. 0.15-000183727</t>
  </si>
  <si>
    <t>4524000054115</t>
  </si>
  <si>
    <t>IMP. 0.15-000183726</t>
  </si>
  <si>
    <t>4524000054246</t>
  </si>
  <si>
    <t>IMP. 0.15-000183054</t>
  </si>
  <si>
    <t>156.18</t>
  </si>
  <si>
    <t>4524000054146</t>
  </si>
  <si>
    <t>IMP. 0.15-000183753</t>
  </si>
  <si>
    <t>147.00</t>
  </si>
  <si>
    <t>4524000054145</t>
  </si>
  <si>
    <t>IMP. 0.15-000183754</t>
  </si>
  <si>
    <t>4524000054144</t>
  </si>
  <si>
    <t>IMP. 0.15-000183752</t>
  </si>
  <si>
    <t>4524000054092</t>
  </si>
  <si>
    <t>IMP. 0.15-000183767</t>
  </si>
  <si>
    <t>139.65</t>
  </si>
  <si>
    <t>4524000054091</t>
  </si>
  <si>
    <t>IMP. 0.15-000183769</t>
  </si>
  <si>
    <t>4524000054090</t>
  </si>
  <si>
    <t>IMP. 0.15-000183768</t>
  </si>
  <si>
    <t>4524000054125</t>
  </si>
  <si>
    <t>IMP. 0.15-000183757</t>
  </si>
  <si>
    <t>129.36</t>
  </si>
  <si>
    <t>4524000054124</t>
  </si>
  <si>
    <t>IMP. 0.15-000183755</t>
  </si>
  <si>
    <t>4524000054123</t>
  </si>
  <si>
    <t>IMP. 0.15-000183756</t>
  </si>
  <si>
    <t>IMP. 0.15-000182856</t>
  </si>
  <si>
    <t>125.61</t>
  </si>
  <si>
    <t>4524000054228</t>
  </si>
  <si>
    <t>IMP. 0.15-000183729</t>
  </si>
  <si>
    <t>125.40</t>
  </si>
  <si>
    <t>4524000054227</t>
  </si>
  <si>
    <t>IMP. 0.15-000183728</t>
  </si>
  <si>
    <t>4524000054226</t>
  </si>
  <si>
    <t>IMP. 0.15-000183733</t>
  </si>
  <si>
    <t>4524000054134</t>
  </si>
  <si>
    <t>IMP. 0.15-000183738</t>
  </si>
  <si>
    <t>113.19</t>
  </si>
  <si>
    <t>4524000054133</t>
  </si>
  <si>
    <t>IMP. 0.15-000183739</t>
  </si>
  <si>
    <t>4524000054147</t>
  </si>
  <si>
    <t>IMP. 0.15-000183057</t>
  </si>
  <si>
    <t>92.55</t>
  </si>
  <si>
    <t>4524000054240</t>
  </si>
  <si>
    <t>IMP. 0.15-000183096</t>
  </si>
  <si>
    <t>85.50</t>
  </si>
  <si>
    <t>4524000054239</t>
  </si>
  <si>
    <t>IMP. 0.15-000183764</t>
  </si>
  <si>
    <t>4524000054238</t>
  </si>
  <si>
    <t>IMP. 0.15-000183766</t>
  </si>
  <si>
    <t>4524000054237</t>
  </si>
  <si>
    <t>IMP. 0.15-000183765</t>
  </si>
  <si>
    <t>4524000054116</t>
  </si>
  <si>
    <t>IMP. 0.15-000183731</t>
  </si>
  <si>
    <t>83.79</t>
  </si>
  <si>
    <t>4524000054235</t>
  </si>
  <si>
    <t>IMP. 0.15-000183095</t>
  </si>
  <si>
    <t>78.30</t>
  </si>
  <si>
    <t>4524000054242</t>
  </si>
  <si>
    <t>IMP. 0.15-000183112</t>
  </si>
  <si>
    <t>4524000054130</t>
  </si>
  <si>
    <t>IMP. 0.15-000183114</t>
  </si>
  <si>
    <t>IMP. 0.15-000183105</t>
  </si>
  <si>
    <t>4524000054062</t>
  </si>
  <si>
    <t>IMP. 0.15-000183119</t>
  </si>
  <si>
    <t>4524000054086</t>
  </si>
  <si>
    <t>IMP. 0.15-000182705</t>
  </si>
  <si>
    <t>4524000054156</t>
  </si>
  <si>
    <t>IMP. 0.15-000183111</t>
  </si>
  <si>
    <t>4524000054061</t>
  </si>
  <si>
    <t>IMP. 0.15-000183120</t>
  </si>
  <si>
    <t>4524000054114</t>
  </si>
  <si>
    <t>IMP. 0.15-000183702</t>
  </si>
  <si>
    <t>4524000054065</t>
  </si>
  <si>
    <t>IMP. 0.15-000183059</t>
  </si>
  <si>
    <t>IMP. 0.15-000182792</t>
  </si>
  <si>
    <t>31.50</t>
  </si>
  <si>
    <t>4524000054182</t>
  </si>
  <si>
    <t>IMP. 0.15-000183486</t>
  </si>
  <si>
    <t>4524000054161</t>
  </si>
  <si>
    <t>IMP. 0.15-000183291</t>
  </si>
  <si>
    <t>4524000054120</t>
  </si>
  <si>
    <t>IMP. 0.15-000182905</t>
  </si>
  <si>
    <t>4524000054085</t>
  </si>
  <si>
    <t>IMP. 0.15-000183444</t>
  </si>
  <si>
    <t>4524000054078</t>
  </si>
  <si>
    <t>IMP. 0.15-000183207</t>
  </si>
  <si>
    <t>4524000054063</t>
  </si>
  <si>
    <t>IMP. 0.15-000182923</t>
  </si>
  <si>
    <t>4524000054232</t>
  </si>
  <si>
    <t>IMP. 0.15-000183234</t>
  </si>
  <si>
    <t>IMP. 0.15-000183570</t>
  </si>
  <si>
    <t>4524000054184</t>
  </si>
  <si>
    <t>IMP. 0.15-000183478</t>
  </si>
  <si>
    <t>4524000054163</t>
  </si>
  <si>
    <t>IMP. 0.15-000183313</t>
  </si>
  <si>
    <t>4524000054162</t>
  </si>
  <si>
    <t>IMP. 0.15-000183271</t>
  </si>
  <si>
    <t>4524000054143</t>
  </si>
  <si>
    <t>IMP. 0.15-000183279</t>
  </si>
  <si>
    <t>4524000054131</t>
  </si>
  <si>
    <t>IMP. 0.15-000183537</t>
  </si>
  <si>
    <t>4524000054098</t>
  </si>
  <si>
    <t>IMP. 0.15-000183127</t>
  </si>
  <si>
    <t>4524000054089</t>
  </si>
  <si>
    <t>IMP. 0.15-000183523</t>
  </si>
  <si>
    <t>4524000054087</t>
  </si>
  <si>
    <t>IMP. 0.15-000183514</t>
  </si>
  <si>
    <t>4524000054083</t>
  </si>
  <si>
    <t>IMP. 0.15-000183465</t>
  </si>
  <si>
    <t>4524000054077</t>
  </si>
  <si>
    <t>IMP. 0.15-000183219</t>
  </si>
  <si>
    <t>4524000054060</t>
  </si>
  <si>
    <t>IMP. 0.15-000183015</t>
  </si>
  <si>
    <t>4524000054064</t>
  </si>
  <si>
    <t>IMP. 0.15-000183001</t>
  </si>
  <si>
    <t>16.88</t>
  </si>
  <si>
    <t>4524000054189</t>
  </si>
  <si>
    <t>IMP. 0.15-000183598</t>
  </si>
  <si>
    <t>4524000054121</t>
  </si>
  <si>
    <t>IMP. 0.15-000183397</t>
  </si>
  <si>
    <t>4524000054119</t>
  </si>
  <si>
    <t>IMP. 0.15-000183698</t>
  </si>
  <si>
    <t>4524000054110</t>
  </si>
  <si>
    <t>IMP. 0.15-000183809</t>
  </si>
  <si>
    <t>4524000054109</t>
  </si>
  <si>
    <t>IMP. 0.15-000183788</t>
  </si>
  <si>
    <t>4524000054108</t>
  </si>
  <si>
    <t>IMP. 0.15-000183896</t>
  </si>
  <si>
    <t>4524000054107</t>
  </si>
  <si>
    <t>IMP. 0.15-000183777</t>
  </si>
  <si>
    <t>4524000054106</t>
  </si>
  <si>
    <t>IMP. 0.15-000183824</t>
  </si>
  <si>
    <t>4524000054105</t>
  </si>
  <si>
    <t>IMP. 0.15-000183810</t>
  </si>
  <si>
    <t>4524000054103</t>
  </si>
  <si>
    <t>IMP. 0.15-000183784</t>
  </si>
  <si>
    <t>4524000054102</t>
  </si>
  <si>
    <t>IMP. 0.15-000183795</t>
  </si>
  <si>
    <t>4524000054101</t>
  </si>
  <si>
    <t>IMP. 0.15-000183829</t>
  </si>
  <si>
    <t>4524000054100</t>
  </si>
  <si>
    <t>IMP. 0.15-000183815</t>
  </si>
  <si>
    <t>4524000054099</t>
  </si>
  <si>
    <t>IMP. 0.15-000183783</t>
  </si>
  <si>
    <t>4524000054097</t>
  </si>
  <si>
    <t>IMP. 0.15-000183800</t>
  </si>
  <si>
    <t>4524000054096</t>
  </si>
  <si>
    <t>IMP. 0.15-000183790</t>
  </si>
  <si>
    <t>4524000054095</t>
  </si>
  <si>
    <t>IMP. 0.15-000183786</t>
  </si>
  <si>
    <t>4524000054094</t>
  </si>
  <si>
    <t>IMP. 0.15-000183775</t>
  </si>
  <si>
    <t>4524000054093</t>
  </si>
  <si>
    <t>IMP. 0.15-000183831</t>
  </si>
  <si>
    <t>IMP. 0.15-000181765</t>
  </si>
  <si>
    <t>IMP. 0.15-000183016</t>
  </si>
  <si>
    <t>4524000054243</t>
  </si>
  <si>
    <t>IMP. 0.15-000183548</t>
  </si>
  <si>
    <t>4524000054241</t>
  </si>
  <si>
    <t>IMP. 0.15-000183535</t>
  </si>
  <si>
    <t>4524000054234</t>
  </si>
  <si>
    <t>IMP. 0.15-000183201</t>
  </si>
  <si>
    <t>4524000054231</t>
  </si>
  <si>
    <t>IMP. 0.15-000183233</t>
  </si>
  <si>
    <t>4524000054230</t>
  </si>
  <si>
    <t>IMP. 0.15-000183251</t>
  </si>
  <si>
    <t>4524000054229</t>
  </si>
  <si>
    <t>IMP. 0.15-000183257</t>
  </si>
  <si>
    <t>4524000054225</t>
  </si>
  <si>
    <t>IMP. 0.15-000183524</t>
  </si>
  <si>
    <t>4524000054224</t>
  </si>
  <si>
    <t>IMP. 0.15-000183525</t>
  </si>
  <si>
    <t>4524000054223</t>
  </si>
  <si>
    <t>IMP. 0.15-000183528</t>
  </si>
  <si>
    <t>4524000054222</t>
  </si>
  <si>
    <t>IMP. 0.15-000183526</t>
  </si>
  <si>
    <t>4524000054221</t>
  </si>
  <si>
    <t>IMP. 0.15-000183529</t>
  </si>
  <si>
    <t>IMP. 0.15-000183520</t>
  </si>
  <si>
    <t>IMP. 0.15-000183533</t>
  </si>
  <si>
    <t>IMP. 0.15-000183531</t>
  </si>
  <si>
    <t>IMP. 0.15-000183532</t>
  </si>
  <si>
    <t>IMP. 0.15-000183519</t>
  </si>
  <si>
    <t>IMP. 0.15-000183521</t>
  </si>
  <si>
    <t>IMP. 0.15-000183518</t>
  </si>
  <si>
    <t>IMP. 0.15-000183512</t>
  </si>
  <si>
    <t>IMP. 0.15-000183516</t>
  </si>
  <si>
    <t>IMP. 0.15-000183513</t>
  </si>
  <si>
    <t>IMP. 0.15-000183515</t>
  </si>
  <si>
    <t>IMP. 0.15-000183468</t>
  </si>
  <si>
    <t>IMP. 0.15-000000474</t>
  </si>
  <si>
    <t>IMP. 0.15-000183542</t>
  </si>
  <si>
    <t>IMP. 0.15-000183583</t>
  </si>
  <si>
    <t>IMP. 0.15-000183276</t>
  </si>
  <si>
    <t>IMP. 0.15-000183546</t>
  </si>
  <si>
    <t>IMP. 0.15-000183581</t>
  </si>
  <si>
    <t>IMP. 0.15-000183544</t>
  </si>
  <si>
    <t>IMP. 0.15-000183549</t>
  </si>
  <si>
    <t>IMP. 0.15-000183550</t>
  </si>
  <si>
    <t>IMP. 0.15-000183199</t>
  </si>
  <si>
    <t>IMP. 0.15-000183198</t>
  </si>
  <si>
    <t>IMP. 0.15-000183328</t>
  </si>
  <si>
    <t>4524000054190</t>
  </si>
  <si>
    <t>IMP. 0.15-000183424</t>
  </si>
  <si>
    <t>4524000054188</t>
  </si>
  <si>
    <t>IMP. 0.15-000183232</t>
  </si>
  <si>
    <t>4524000054187</t>
  </si>
  <si>
    <t>IMP. 0.15-000183256</t>
  </si>
  <si>
    <t>4524000054186</t>
  </si>
  <si>
    <t>IMP. 0.15-000183252</t>
  </si>
  <si>
    <t>4524000054185</t>
  </si>
  <si>
    <t>IMP. 0.15-000183249</t>
  </si>
  <si>
    <t>4524000054183</t>
  </si>
  <si>
    <t>IMP. 0.15-000183482</t>
  </si>
  <si>
    <t>4524000054181</t>
  </si>
  <si>
    <t>IMP. 0.15-000183493</t>
  </si>
  <si>
    <t>4524000054180</t>
  </si>
  <si>
    <t>IMP. 0.15-000183725</t>
  </si>
  <si>
    <t>4524000054179</t>
  </si>
  <si>
    <t>IMP. 0.15-000183477</t>
  </si>
  <si>
    <t>4524000054178</t>
  </si>
  <si>
    <t>IMP. 0.15-000183475</t>
  </si>
  <si>
    <t>4524000054176</t>
  </si>
  <si>
    <t>IMP. 0.15-000183307</t>
  </si>
  <si>
    <t>4524000054175</t>
  </si>
  <si>
    <t>IMP. 0.15-000183283</t>
  </si>
  <si>
    <t>4524000054174</t>
  </si>
  <si>
    <t>IMP. 0.15-000183288</t>
  </si>
  <si>
    <t>4524000054173</t>
  </si>
  <si>
    <t>IMP. 0.15-000183208</t>
  </si>
  <si>
    <t>4524000054172</t>
  </si>
  <si>
    <t>IMP. 0.15-000183268</t>
  </si>
  <si>
    <t>4524000054171</t>
  </si>
  <si>
    <t>IMP. 0.15-000183272</t>
  </si>
  <si>
    <t>4524000054170</t>
  </si>
  <si>
    <t>IMP. 0.15-000183297</t>
  </si>
  <si>
    <t>4524000054169</t>
  </si>
  <si>
    <t>IMP. 0.15-000183312</t>
  </si>
  <si>
    <t>4524000054168</t>
  </si>
  <si>
    <t>IMP. 0.15-000183275</t>
  </si>
  <si>
    <t>4524000054167</t>
  </si>
  <si>
    <t>IMP. 0.15-000183301</t>
  </si>
  <si>
    <t>4524000054166</t>
  </si>
  <si>
    <t>IMP. 0.15-000183299</t>
  </si>
  <si>
    <t>4524000054165</t>
  </si>
  <si>
    <t>IMP. 0.15-000183298</t>
  </si>
  <si>
    <t>4524000054164</t>
  </si>
  <si>
    <t>IMP. 0.15-000183278</t>
  </si>
  <si>
    <t>4524000054160</t>
  </si>
  <si>
    <t>IMP. 0.15-000183296</t>
  </si>
  <si>
    <t>4524000054159</t>
  </si>
  <si>
    <t>IMP. 0.15-000183273</t>
  </si>
  <si>
    <t>4524000054158</t>
  </si>
  <si>
    <t>IMP. 0.15-000183277</t>
  </si>
  <si>
    <t>4524000054157</t>
  </si>
  <si>
    <t>IMP. 0.15-000183274</t>
  </si>
  <si>
    <t>4524000054155</t>
  </si>
  <si>
    <t>IMP. 0.15-000183179</t>
  </si>
  <si>
    <t>4524000054154</t>
  </si>
  <si>
    <t>IMP. 0.15-000183166</t>
  </si>
  <si>
    <t>4524000054153</t>
  </si>
  <si>
    <t>IMP. 0.15-000183186</t>
  </si>
  <si>
    <t>4524000054152</t>
  </si>
  <si>
    <t>IMP. 0.15-000183159</t>
  </si>
  <si>
    <t>4524000054151</t>
  </si>
  <si>
    <t>IMP. 0.15-000183365</t>
  </si>
  <si>
    <t>4524000054142</t>
  </si>
  <si>
    <t>IMP. 0.15-000183289</t>
  </si>
  <si>
    <t>4524000054141</t>
  </si>
  <si>
    <t>IMP. 0.15-000183284</t>
  </si>
  <si>
    <t>4524000054140</t>
  </si>
  <si>
    <t>IMP. 0.15-000183285</t>
  </si>
  <si>
    <t>4524000054139</t>
  </si>
  <si>
    <t>IMP. 0.15-000183286</t>
  </si>
  <si>
    <t>4524000054138</t>
  </si>
  <si>
    <t>IMP. 0.15-000183206</t>
  </si>
  <si>
    <t>4524000054137</t>
  </si>
  <si>
    <t>IMP. 0.15-000183205</t>
  </si>
  <si>
    <t>4524000054136</t>
  </si>
  <si>
    <t>IMP. 0.15-000183189</t>
  </si>
  <si>
    <t>4524000054135</t>
  </si>
  <si>
    <t>IMP. 0.15-000183321</t>
  </si>
  <si>
    <t>4524000054132</t>
  </si>
  <si>
    <t>IMP. 0.15-000183584</t>
  </si>
  <si>
    <t>4524000054129</t>
  </si>
  <si>
    <t>IMP. 0.15-000183561</t>
  </si>
  <si>
    <t>4524000054128</t>
  </si>
  <si>
    <t>IMP. 0.15-000183579</t>
  </si>
  <si>
    <t>4524000054127</t>
  </si>
  <si>
    <t>IMP. 0.15-000183576</t>
  </si>
  <si>
    <t>4524000054126</t>
  </si>
  <si>
    <t>IMP. 0.15-000183573</t>
  </si>
  <si>
    <t>4524000054113</t>
  </si>
  <si>
    <t>IMP. 0.15-000183185</t>
  </si>
  <si>
    <t>4524000054112</t>
  </si>
  <si>
    <t>IMP. 0.15-000183250</t>
  </si>
  <si>
    <t>4524000054111</t>
  </si>
  <si>
    <t>IMP. 0.15-000183254</t>
  </si>
  <si>
    <t>4524000054104</t>
  </si>
  <si>
    <t>IMP. 0.15-000183135</t>
  </si>
  <si>
    <t>4524000054088</t>
  </si>
  <si>
    <t>IMP. 0.15-000183522</t>
  </si>
  <si>
    <t>4524000054084</t>
  </si>
  <si>
    <t>IMP. 0.15-000183459</t>
  </si>
  <si>
    <t>4524000054082</t>
  </si>
  <si>
    <t>IMP. 0.15-000183348</t>
  </si>
  <si>
    <t>4524000054081</t>
  </si>
  <si>
    <t>IMP. 0.15-000183341</t>
  </si>
  <si>
    <t>4524000054080</t>
  </si>
  <si>
    <t>IMP. 0.15-000183559</t>
  </si>
  <si>
    <t>4524000054079</t>
  </si>
  <si>
    <t>IMP. 0.15-000183222</t>
  </si>
  <si>
    <t>4524000054076</t>
  </si>
  <si>
    <t>IMP. 0.15-000183228</t>
  </si>
  <si>
    <t>4524000054075</t>
  </si>
  <si>
    <t>IMP. 0.15-000183226</t>
  </si>
  <si>
    <t>4524000054074</t>
  </si>
  <si>
    <t>IMP. 0.15-000183213</t>
  </si>
  <si>
    <t>4524000054073</t>
  </si>
  <si>
    <t>IMP. 0.15-000183227</t>
  </si>
  <si>
    <t>4524000054072</t>
  </si>
  <si>
    <t>IMP. 0.15-000183294</t>
  </si>
  <si>
    <t>4524000054071</t>
  </si>
  <si>
    <t>IMP. 0.15-000183282</t>
  </si>
  <si>
    <t>4524000054070</t>
  </si>
  <si>
    <t>IMP. 0.15-000183432</t>
  </si>
  <si>
    <t>4524000054069</t>
  </si>
  <si>
    <t>IMP. 0.15-000183420</t>
  </si>
  <si>
    <t>4524000054068</t>
  </si>
  <si>
    <t>IMP. 0.15-000183431</t>
  </si>
  <si>
    <t>4524000054067</t>
  </si>
  <si>
    <t>IMP. 0.15-000183418</t>
  </si>
  <si>
    <t>4524000054066</t>
  </si>
  <si>
    <t>IMP. 0.15-000183407</t>
  </si>
  <si>
    <t>4524000054059</t>
  </si>
  <si>
    <t>IMP. 0.15-000183503</t>
  </si>
  <si>
    <t>4524000054058</t>
  </si>
  <si>
    <t>IMP. 0.15-000183193</t>
  </si>
  <si>
    <t>4524000054057</t>
  </si>
  <si>
    <t>IMP. 0.15-000183195</t>
  </si>
  <si>
    <t>4524000054236</t>
  </si>
  <si>
    <t>IMP. 0.15-000182874</t>
  </si>
  <si>
    <t>8.36</t>
  </si>
  <si>
    <t>4524000054122</t>
  </si>
  <si>
    <t>IMP. 0.15-000182983</t>
  </si>
  <si>
    <t>4524000054118</t>
  </si>
  <si>
    <t>IMP. 0.15-000183048</t>
  </si>
  <si>
    <t>2.50</t>
  </si>
  <si>
    <t>183072</t>
  </si>
  <si>
    <t>107,828.72</t>
  </si>
  <si>
    <t>183030</t>
  </si>
  <si>
    <t>183552</t>
  </si>
  <si>
    <t>183088</t>
  </si>
  <si>
    <t>403,828.93</t>
  </si>
  <si>
    <t>183712</t>
  </si>
  <si>
    <t>21,818.57</t>
  </si>
  <si>
    <t>183334</t>
  </si>
  <si>
    <t>183551</t>
  </si>
  <si>
    <t>183742</t>
  </si>
  <si>
    <t>107,800.00</t>
  </si>
  <si>
    <t>183743</t>
  </si>
  <si>
    <t>183491</t>
  </si>
  <si>
    <t>183253</t>
  </si>
  <si>
    <t>183107</t>
  </si>
  <si>
    <t>183229</t>
  </si>
  <si>
    <t>183216</t>
  </si>
  <si>
    <t>183505</t>
  </si>
  <si>
    <t>183839</t>
  </si>
  <si>
    <t>211224002820050178</t>
  </si>
  <si>
    <t>DEPOSITO- DEVOLUCION SOBRANTE</t>
  </si>
  <si>
    <t>130.00</t>
  </si>
  <si>
    <t>183675</t>
  </si>
  <si>
    <t>182931</t>
  </si>
  <si>
    <t>182979</t>
  </si>
  <si>
    <t>183392</t>
  </si>
  <si>
    <t>183122</t>
  </si>
  <si>
    <t>182929</t>
  </si>
  <si>
    <t>183450</t>
  </si>
  <si>
    <t>IMP. 0.15-000183715</t>
  </si>
  <si>
    <t>1,244.44</t>
  </si>
  <si>
    <t>IMP. 0.15-000183740</t>
  </si>
  <si>
    <t>191.10</t>
  </si>
  <si>
    <t>IMP. 0.15-000183741</t>
  </si>
  <si>
    <t>IMP. 0.15-000183760</t>
  </si>
  <si>
    <t>IMP. 0.15-000183758</t>
  </si>
  <si>
    <t>IMP. 0.15-000183759</t>
  </si>
  <si>
    <t>IMP. 0.15-000183751</t>
  </si>
  <si>
    <t>128.25</t>
  </si>
  <si>
    <t>IMP. 0.15-000183750</t>
  </si>
  <si>
    <t>IMP. 0.15-000183749</t>
  </si>
  <si>
    <t>IMP. 0.15-000183124</t>
  </si>
  <si>
    <t>120.00</t>
  </si>
  <si>
    <t>IMP. 0.15-000183094</t>
  </si>
  <si>
    <t>105.60</t>
  </si>
  <si>
    <t>IMP. 0.15-000183761</t>
  </si>
  <si>
    <t>92.63</t>
  </si>
  <si>
    <t>IMP. 0.15-000183762</t>
  </si>
  <si>
    <t>IMP. 0.15-000183763</t>
  </si>
  <si>
    <t>IMP. 0.15-000183108</t>
  </si>
  <si>
    <t>IMP. 0.15-000183116</t>
  </si>
  <si>
    <t>IMP. 0.15-000183694</t>
  </si>
  <si>
    <t>IMP. 0.15-000183905</t>
  </si>
  <si>
    <t>49.38</t>
  </si>
  <si>
    <t>IMP. 0.15-000182834</t>
  </si>
  <si>
    <t>IMP. 0.15-000182948</t>
  </si>
  <si>
    <t>IMP. 0.15-000182950</t>
  </si>
  <si>
    <t>IMP. 0.15-000182914</t>
  </si>
  <si>
    <t>IMP. 0.15-000183719</t>
  </si>
  <si>
    <t>41.64</t>
  </si>
  <si>
    <t>IMP. 0.15-000183735</t>
  </si>
  <si>
    <t>35.63</t>
  </si>
  <si>
    <t>IMP. 0.15-000183087</t>
  </si>
  <si>
    <t>IMP. 0.15-000182875</t>
  </si>
  <si>
    <t>35.37</t>
  </si>
  <si>
    <t>IMP. 0.15-000183705</t>
  </si>
  <si>
    <t>28.23</t>
  </si>
  <si>
    <t>IMP. 0.15-000183660</t>
  </si>
  <si>
    <t>IMP. 0.15-000183007</t>
  </si>
  <si>
    <t>24.01</t>
  </si>
  <si>
    <t>IMP. 0.15-000182547</t>
  </si>
  <si>
    <t>IMP. 0.15-000183706</t>
  </si>
  <si>
    <t>IMP. 0.15-000183092</t>
  </si>
  <si>
    <t>20.34</t>
  </si>
  <si>
    <t>IMP. 0.15-000183673</t>
  </si>
  <si>
    <t>IMP. 0.15-000183697</t>
  </si>
  <si>
    <t>IMP. 0.15-000182595</t>
  </si>
  <si>
    <t>IMP. 0.15-000183723</t>
  </si>
  <si>
    <t>IMP. 0.15-000183687</t>
  </si>
  <si>
    <t>IMP. 0.15-000182898</t>
  </si>
  <si>
    <t>IMP. 0.15-000183813</t>
  </si>
  <si>
    <t>IMP. 0.15-000183820</t>
  </si>
  <si>
    <t>IMP. 0.15-000183821</t>
  </si>
  <si>
    <t>IMP. 0.15-000183794</t>
  </si>
  <si>
    <t>IMP. 0.15-000183818</t>
  </si>
  <si>
    <t>IMP. 0.15-000183814</t>
  </si>
  <si>
    <t>IMP. 0.15-000183780</t>
  </si>
  <si>
    <t>IMP. 0.15-000183825</t>
  </si>
  <si>
    <t>IMP. 0.15-000183897</t>
  </si>
  <si>
    <t>IMP. 0.15-000183826</t>
  </si>
  <si>
    <t>IMP. 0.15-000183819</t>
  </si>
  <si>
    <t>IMP. 0.15-000183782</t>
  </si>
  <si>
    <t>IMP. 0.15-000183827</t>
  </si>
  <si>
    <t>IMP. 0.15-000183804</t>
  </si>
  <si>
    <t>IMP. 0.15-000183787</t>
  </si>
  <si>
    <t>IMP. 0.15-000183822</t>
  </si>
  <si>
    <t>IMP. 0.15-000183791</t>
  </si>
  <si>
    <t>IMP. 0.15-000183774</t>
  </si>
  <si>
    <t>IMP. 0.15-000183838</t>
  </si>
  <si>
    <t>IMP. 0.15-000183797</t>
  </si>
  <si>
    <t>IMP. 0.15-000183776</t>
  </si>
  <si>
    <t>IMP. 0.15-000183837</t>
  </si>
  <si>
    <t>IMP. 0.15-000183796</t>
  </si>
  <si>
    <t>4524000054050</t>
  </si>
  <si>
    <t>IMP. 0.15-000183621</t>
  </si>
  <si>
    <t>4524000054049</t>
  </si>
  <si>
    <t>IMP. 0.15-000183613</t>
  </si>
  <si>
    <t>IMP. 0.15-000183736</t>
  </si>
  <si>
    <t>12.83</t>
  </si>
  <si>
    <t>IMP. 0.15-000183680</t>
  </si>
  <si>
    <t>IMP. 0.15-000182533</t>
  </si>
  <si>
    <t>4524000054055</t>
  </si>
  <si>
    <t>IMP. 0.15-000183699</t>
  </si>
  <si>
    <t>IMP. 0.15-000183474</t>
  </si>
  <si>
    <t>IMP. 0.15-000183577</t>
  </si>
  <si>
    <t>IMP. 0.15-000183200</t>
  </si>
  <si>
    <t>IMP. 0.15-000183150</t>
  </si>
  <si>
    <t>IMP. 0.15-000183462</t>
  </si>
  <si>
    <t>IMP. 0.15-000183554</t>
  </si>
  <si>
    <t>IMP. 0.15-000183469</t>
  </si>
  <si>
    <t>IMP. 0.15-000183343</t>
  </si>
  <si>
    <t>IMP. 0.15-000183350</t>
  </si>
  <si>
    <t>IMP. 0.15-000183172</t>
  </si>
  <si>
    <t>IMP. 0.15-000183316</t>
  </si>
  <si>
    <t>IMP. 0.15-000182732</t>
  </si>
  <si>
    <t>IMP. 0.15-000183317</t>
  </si>
  <si>
    <t>IMP. 0.15-000182733</t>
  </si>
  <si>
    <t>IMP. 0.15-000183281</t>
  </si>
  <si>
    <t>IMP. 0.15-000183500</t>
  </si>
  <si>
    <t>IMP. 0.15-000183495</t>
  </si>
  <si>
    <t>IMP. 0.15-000183499</t>
  </si>
  <si>
    <t>IMP. 0.15-000183502</t>
  </si>
  <si>
    <t>IMP. 0.15-000183501</t>
  </si>
  <si>
    <t>IMP. 0.15-000183504</t>
  </si>
  <si>
    <t>IMP. 0.15-000183131</t>
  </si>
  <si>
    <t>IMP. 0.15-000183458</t>
  </si>
  <si>
    <t>IMP. 0.15-000183464</t>
  </si>
  <si>
    <t>IMP. 0.15-000183442</t>
  </si>
  <si>
    <t>IMP. 0.15-000183354</t>
  </si>
  <si>
    <t>IMP. 0.15-000183324</t>
  </si>
  <si>
    <t>IMP. 0.15-000183225</t>
  </si>
  <si>
    <t>IMP. 0.15-000183292</t>
  </si>
  <si>
    <t>4524000054056</t>
  </si>
  <si>
    <t>IMP. 0.15-000183300</t>
  </si>
  <si>
    <t>4524000054053</t>
  </si>
  <si>
    <t>IMP. 0.15-000183425</t>
  </si>
  <si>
    <t>IMP. 0.15-000183681</t>
  </si>
  <si>
    <t>IMP. 0.15-000183678</t>
  </si>
  <si>
    <t>4524000054051</t>
  </si>
  <si>
    <t>IMP. 0.15-000183661</t>
  </si>
  <si>
    <t>IMP. 0.15-000183044</t>
  </si>
  <si>
    <t>8.50</t>
  </si>
  <si>
    <t>IMP. 0.15-000183711</t>
  </si>
  <si>
    <t>7.50</t>
  </si>
  <si>
    <t>IMP. 0.15-000183002</t>
  </si>
  <si>
    <t>IMP. 0.15-000183022</t>
  </si>
  <si>
    <t>IMP. 0.15-000182993</t>
  </si>
  <si>
    <t>IMP. 0.15-000182932</t>
  </si>
  <si>
    <t>IMP. 0.15-000183037</t>
  </si>
  <si>
    <t>3.75</t>
  </si>
  <si>
    <t>IMP. 0.15-000183003</t>
  </si>
  <si>
    <t>4524000054054</t>
  </si>
  <si>
    <t>IMP. 0.15-000183049</t>
  </si>
  <si>
    <t>3.12</t>
  </si>
  <si>
    <t>IMP. 0.15-000182460</t>
  </si>
  <si>
    <t>3.00</t>
  </si>
  <si>
    <t>IMP. 0.15-000183047</t>
  </si>
  <si>
    <t>IMP. 0.15-000183029</t>
  </si>
  <si>
    <t>2.00</t>
  </si>
  <si>
    <t>IMP. 0.15-000183027</t>
  </si>
  <si>
    <t>1.50</t>
  </si>
  <si>
    <t>4524000054052</t>
  </si>
  <si>
    <t>IMP. 0.15-000183008</t>
  </si>
  <si>
    <t>182809</t>
  </si>
  <si>
    <t>165,400.00</t>
  </si>
  <si>
    <t>ARGENIS VALENZUELA JIMENEZ</t>
  </si>
  <si>
    <t>ELISANDRO CORDERO SORIANO</t>
  </si>
  <si>
    <t>JORGE EDUARDO DOMINGUEZ ALVAREZ</t>
  </si>
  <si>
    <t>ANGEL GARIBALDY SANTOS HICIANO</t>
  </si>
  <si>
    <t>SIMON BOLIVAR BELTRE PINEDA</t>
  </si>
  <si>
    <t>MIGUEL ALBERTO MATEO ROSARIO</t>
  </si>
  <si>
    <t>CAROL PATRICIA DELER VILORIA</t>
  </si>
  <si>
    <t>MAXIMO AMAURYS UREÑA ALMONTE</t>
  </si>
  <si>
    <t>YARIDA CORREA BLANCO</t>
  </si>
  <si>
    <t>LEIDY DE LA CRUZ FALCON</t>
  </si>
  <si>
    <t>JUAN ROBERTO GUANTE RIVERA</t>
  </si>
  <si>
    <t>JOSE ANTONIO MEDRANO PINALES</t>
  </si>
  <si>
    <t>JUAN MIGUEL SIERRA LOPEZ</t>
  </si>
  <si>
    <t>DARLING FLORIAN TORRES</t>
  </si>
  <si>
    <t>DELANIA DE LOS SANTOS DEL CARMEN</t>
  </si>
  <si>
    <t>ANGEL ELEUTERIO MINIER JIMENEZ</t>
  </si>
  <si>
    <t>RICHARD DE JESUS ULLOA PARRA</t>
  </si>
  <si>
    <t>ALFONSO REYES PEREZ</t>
  </si>
  <si>
    <t>TULIO GONZALEZ PEREZ</t>
  </si>
  <si>
    <t xml:space="preserve">VICTOR ENRIQUE VIZCAINO </t>
  </si>
  <si>
    <t>MIGUEL ANGEL GERONIMO MONTILLA</t>
  </si>
  <si>
    <t>MIGUEL ANGEL GERONIO MONTILLA</t>
  </si>
  <si>
    <t>RAFAEL MARTINEZ</t>
  </si>
  <si>
    <t xml:space="preserve">ELIDO MORETA DE LOS SANTOS </t>
  </si>
  <si>
    <t>ELIZABETH CABRERA ROSARIO</t>
  </si>
  <si>
    <t>JUAN SANTOS AGUASVIVAS</t>
  </si>
  <si>
    <t>JOANNEL ZABALA GERONIMO</t>
  </si>
  <si>
    <t>DIOMARYS FLORENTINO PINALES</t>
  </si>
  <si>
    <t>FRANCIA VENTURA</t>
  </si>
  <si>
    <t>YANCARLOS BATISTA ORTEGA</t>
  </si>
  <si>
    <t>CARLOS JULIO BRUJAN</t>
  </si>
  <si>
    <t>SIMEON ROSARIO CARO</t>
  </si>
  <si>
    <t xml:space="preserve">YRIS FLORENTINA MERCADO </t>
  </si>
  <si>
    <t>JOSE ANTONIO CONTRERAS PEREZ</t>
  </si>
  <si>
    <t xml:space="preserve">ANSELMO JIMENEZ JACINTO </t>
  </si>
  <si>
    <t>LUIS FELIPE MARTINEZ LOPEZ</t>
  </si>
  <si>
    <t>FEDERICO SALVADOR BASILIS</t>
  </si>
  <si>
    <t>ESMERALDA SELENNE ESPEJO JIMENEZ</t>
  </si>
  <si>
    <t>MASSIEL DEL CARMEN MOREL</t>
  </si>
  <si>
    <t>WENDY ALTARACIA HIDALGO</t>
  </si>
  <si>
    <t>GERMAN LUIS DOMINICI FERNANDEZ</t>
  </si>
  <si>
    <t>YOVANNA CORONADO DE DOMINICI</t>
  </si>
  <si>
    <t>CRISTIAN RAFAEL MONEGRO MOREL</t>
  </si>
  <si>
    <t>YORDANNY MONEGRO PICHARDO</t>
  </si>
  <si>
    <t>DANY DE JESUS SANCHEZ ACOSTA</t>
  </si>
  <si>
    <t>VALMY MERCEDES ORTEGA RODRIGUEZ</t>
  </si>
  <si>
    <t>ANEURYS GABRIEL MATOS MATOS</t>
  </si>
  <si>
    <t>YGNACIO NICOLAS PERALTA</t>
  </si>
  <si>
    <t xml:space="preserve">ANDRES MARTE HERNANDEZ </t>
  </si>
  <si>
    <t>MARTINA DISLA LOPEZ</t>
  </si>
  <si>
    <t>MISAEL BAEZ SUSANA</t>
  </si>
  <si>
    <t>CESAR NATHANAEL GARCIA</t>
  </si>
  <si>
    <t>JOSE HIGONE ESPINAL</t>
  </si>
  <si>
    <t>MARCOS ANTONIO ENCARNACION SANTANA</t>
  </si>
  <si>
    <t>RUBEN DARIO CHALAS SANTOS</t>
  </si>
  <si>
    <t>RAFAEL MORILLO DEL ROSARIO</t>
  </si>
  <si>
    <t>FAUSTINO BAEZ DE LA CRUZ</t>
  </si>
  <si>
    <t>JUAN LUIS EMETERIO MUÑOZ</t>
  </si>
  <si>
    <t>MIGUEL ANTONIO MONTILLA NOVA</t>
  </si>
  <si>
    <t>ELISANDRO MOJICA</t>
  </si>
  <si>
    <t>TOMAS RAFAEL CACERES ADAMES</t>
  </si>
  <si>
    <t>DAURIN RAFAEL MUÑOZ MARTINEZ</t>
  </si>
  <si>
    <t>CARLOS RODRIGUEZ RODRIGUEZ</t>
  </si>
  <si>
    <t>JUAN SANTANA SANCHEZ</t>
  </si>
  <si>
    <t>JOSE MIGUEL ESCAÑO PAULINO</t>
  </si>
  <si>
    <t xml:space="preserve">SAMUEL SUAREZ PANIAGUA </t>
  </si>
  <si>
    <t>SANTO ABAD RODRIGUEZ</t>
  </si>
  <si>
    <t>PABLO FELIZ CUEVA</t>
  </si>
  <si>
    <t xml:space="preserve">MIGUEL EMILIO REYNOSO </t>
  </si>
  <si>
    <t>BIENVENIDO RAMIREZ LANTIGUA</t>
  </si>
  <si>
    <t>DAUNY LOPEZ PEREZ</t>
  </si>
  <si>
    <t>DOMINGO ANTONIO PILARTE JIMENEZ</t>
  </si>
  <si>
    <t>JHOMEINY EUSEBIO BETANCES VASQUEZ</t>
  </si>
  <si>
    <t>LUISA MARIA GUERREO</t>
  </si>
  <si>
    <t>JEANNA ALEXANDRA NELTRAN</t>
  </si>
  <si>
    <t>JOSE MIGUEL TAVERAS DE LA CRUZ</t>
  </si>
  <si>
    <t>JOSE RODOLFO VALDEZ ROSARIO</t>
  </si>
  <si>
    <t>ISIDRO SOSA CASTILLO</t>
  </si>
  <si>
    <t>ALFREDO DE LA CRUZ SANTOS</t>
  </si>
  <si>
    <t>FRANK RAMIREZ MELENDEZ</t>
  </si>
  <si>
    <t>MARTIRES SILFA PEREZ</t>
  </si>
  <si>
    <t>PERKIN DE LA ROSA GARCIA</t>
  </si>
  <si>
    <t>SALVADOR DIOMARIS RAMIREZ</t>
  </si>
  <si>
    <t>JOSUE CORDERO CORDERO</t>
  </si>
  <si>
    <t>JOSE LUIS MARINEZ REYES</t>
  </si>
  <si>
    <t>WALFIS BENITEZ CUEVAS</t>
  </si>
  <si>
    <t>SALVADOR JONATHAN GARCIA</t>
  </si>
  <si>
    <t>JOSE MARCELO COPLIN REYES</t>
  </si>
  <si>
    <t>ANA BLASINA ALVARADO FRIAS</t>
  </si>
  <si>
    <t>LUIS ALFREDO MONTERO FORTUNA</t>
  </si>
  <si>
    <t>DELANOY DE LOS SANTOS DE LA ROSA</t>
  </si>
  <si>
    <t xml:space="preserve">TIBERIO PANIAGUA DE JESUS </t>
  </si>
  <si>
    <t>JOSE DIEGO GERALDO LEDESMA</t>
  </si>
  <si>
    <t>JUAN ROSARIO LEONARDO</t>
  </si>
  <si>
    <t>SANTA ALTAGRACIA BAEZ TOLEDO</t>
  </si>
  <si>
    <t>SAURUY BATISTA TORRES</t>
  </si>
  <si>
    <t>MARIA PAULA JAVIER FIGUEREO</t>
  </si>
  <si>
    <t>HIPOLITO MELENCIANO</t>
  </si>
  <si>
    <t>VENANCIO PEREZ BRITO</t>
  </si>
  <si>
    <t xml:space="preserve">FERNANDO GUZMAN MATEO </t>
  </si>
  <si>
    <t>FAUSTO PEREZ GARCIA</t>
  </si>
  <si>
    <t>AURELIO BELTRE DE LEON</t>
  </si>
  <si>
    <t>WILSON AQUINO DIAZ</t>
  </si>
  <si>
    <t>JUNIOR FELIX PINALES DIPREZ</t>
  </si>
  <si>
    <t>KISSAIRYS MERCEDES MENDEZ</t>
  </si>
  <si>
    <t>FREDYMIL LARA DOMINGUEZ</t>
  </si>
  <si>
    <t>JUAN LEONEL MEDINA COLLADO</t>
  </si>
  <si>
    <t>VICTOR VASQUEZ TORRES</t>
  </si>
  <si>
    <t>SAMUEL RAMIREZ GUZMAN</t>
  </si>
  <si>
    <t>DENNIS E. RODRIGUEZ RODRIGUEZ</t>
  </si>
  <si>
    <t>OLDANELY GALVAN</t>
  </si>
  <si>
    <t>JUBA MULTISERVICIOS, SRL</t>
  </si>
  <si>
    <t>MIESES MARTINEZ Y ASOCIADOS</t>
  </si>
  <si>
    <t>PETROMOVIL S A</t>
  </si>
  <si>
    <t>TA BUENO CAFETERIA SRL</t>
  </si>
  <si>
    <t>HIERROS ARTISTICOS DOMINICANOS SRL</t>
  </si>
  <si>
    <t>ERNESTO A. CAAMAÑO DE LOS SANTOS</t>
  </si>
  <si>
    <t>MONICA DRULLARD MORILLO</t>
  </si>
  <si>
    <t>LUIS ENRRIQUE PULA</t>
  </si>
  <si>
    <t>JAIRO ANTONIO JIMINIAN POLANCO</t>
  </si>
  <si>
    <t>JAIRO ANTONIO JIMINIAN P</t>
  </si>
  <si>
    <t>SEGUROS BANRESERVAS; S.A</t>
  </si>
  <si>
    <t>SBCOMP MULTISERVICIOS EIRL</t>
  </si>
  <si>
    <t>KAREL GROUP SRL</t>
  </si>
  <si>
    <t>FUNERARIA LA ESPERANZA SRL</t>
  </si>
  <si>
    <t>ALQUILER Y VENTA DE MAQ. NPD,SRL</t>
  </si>
  <si>
    <t>LUISA MERCEDES CABRERA MADERA</t>
  </si>
  <si>
    <t>MISELANI FRANCO PEREZ</t>
  </si>
  <si>
    <t>FRANCISCO A. LACHAPELLE MARTINEZ</t>
  </si>
  <si>
    <t>INST. NAC. DE RECURSOS HIDRAULICOS</t>
  </si>
  <si>
    <t>PEGARMA SRL</t>
  </si>
  <si>
    <t>GRICEL MARIA MAGDALENA CRUZ MARTINE</t>
  </si>
  <si>
    <t>TONY ABEL RAFUL SORIANO</t>
  </si>
  <si>
    <t>ERICK LEONARDO DIPRE PEREZ</t>
  </si>
  <si>
    <t>ALBERTO MATA OLIVO</t>
  </si>
  <si>
    <t>NELY AMANTINA JIMENEZ</t>
  </si>
  <si>
    <t>NILSON FRANCISCO ROSADO</t>
  </si>
  <si>
    <t>INVERSIONES GUATU SRL</t>
  </si>
  <si>
    <t>CONSEJO DE APOYO A JARABACOA INC</t>
  </si>
  <si>
    <t>CRISMARIEN MATEO RODRIGUEZ</t>
  </si>
  <si>
    <t>FRANCISCO JIMENEZ MARTINEZ</t>
  </si>
  <si>
    <t>SAMUEL ANTONIO PEREYRA ARIZA</t>
  </si>
  <si>
    <t>GERCHI K. MONTAS SALADIN</t>
  </si>
  <si>
    <t>AUTO SERVICIO AUTOMOTRIZ INTELIGENT</t>
  </si>
  <si>
    <t>INMOBILIARIA GLORINSA, S.R.L.</t>
  </si>
  <si>
    <t>JESUS MARIA PERALTA BUENO</t>
  </si>
  <si>
    <t>JOSE ANTONIO ROMERO</t>
  </si>
  <si>
    <t>ROSAURA ALTAGRACIA RODRIGUEZ R.</t>
  </si>
  <si>
    <t>JOSE FRANCISCO SILVA SANCHEZ</t>
  </si>
  <si>
    <t>SONIA ARANE NG BAUTISTA</t>
  </si>
  <si>
    <t>WILLIAN CASTILLO VALDEZ</t>
  </si>
  <si>
    <t>ASOC. DE VOLEIBOL DEL D.N.</t>
  </si>
  <si>
    <t>COFECCIONES SAMYS, SRL</t>
  </si>
  <si>
    <t>LESSEPS DIVANI DE LEON CANAAN</t>
  </si>
  <si>
    <t>DENTO MEDIA SRL</t>
  </si>
  <si>
    <t>MANUEL ANTONIO DIAZ PUELLO</t>
  </si>
  <si>
    <t>RITA ELENA MARTE MOTA</t>
  </si>
  <si>
    <t>MANUEL DIPRE</t>
  </si>
  <si>
    <t>LEOCADIA ALTAGRACIA RUIZ VASQUEZ</t>
  </si>
  <si>
    <t>WELLINGTON ANNEURYS ROA MIRANDA</t>
  </si>
  <si>
    <t>HAROLD CUSTODIO LUNA</t>
  </si>
  <si>
    <t>JUAN OSCAR FAMILIA GALVA</t>
  </si>
  <si>
    <t>LUZ ANNY BREMON MEJIA</t>
  </si>
  <si>
    <t>ALEXANDER LORENZO</t>
  </si>
  <si>
    <t>ALEXANDRA CACERES REYES</t>
  </si>
  <si>
    <t>MARCOS ANTONIO REYES AQUINO</t>
  </si>
  <si>
    <t>JOAQUIN PERSILIO PIÑA DE LA ROSA</t>
  </si>
  <si>
    <t>CARMITO DE LOS SANTOS CUELLO</t>
  </si>
  <si>
    <t>JUAN RAFAEL SANTOS CARO</t>
  </si>
  <si>
    <t>JOSE MANUEL MERCEDES PANIAGUA</t>
  </si>
  <si>
    <t>BENJAMIN ABRAHAM BENZAN VALETTE</t>
  </si>
  <si>
    <t>HAIRON WILKIN PEREZ FERNANDEZ</t>
  </si>
  <si>
    <t>ALEXANDRA COMPRES GARCIA</t>
  </si>
  <si>
    <t>AGUEDA DEL MILAGRO ROSARIO MARTINEZ</t>
  </si>
  <si>
    <t>HECTOR BIEVENIDO FELIZ VALDEZ</t>
  </si>
  <si>
    <t>WENDY JACQUELINE VARGAS DE GALAN</t>
  </si>
  <si>
    <t>DULCE VIANNERYS AMPARO DE SOLANO</t>
  </si>
  <si>
    <t>MINERVA RAMIREZ</t>
  </si>
  <si>
    <t>SONNIA MEJIA BONIN</t>
  </si>
  <si>
    <t>PEDRO SANCHEZ PEREZ</t>
  </si>
  <si>
    <t>RAFAEL ANTONIO MATOS MATOS</t>
  </si>
  <si>
    <t>JOSE ALBERTO ESPINAL GUTIERREZ</t>
  </si>
  <si>
    <t>ROSA ANGELICA ACEBEDO LEBRON</t>
  </si>
  <si>
    <t>FRANCIS ANTONIO MATOS GUERRERO</t>
  </si>
  <si>
    <t>CRHISTOPHER SALVADOR LORENZO RUIZ</t>
  </si>
  <si>
    <t>JOSE DURAN CASTILLO</t>
  </si>
  <si>
    <t>OSCAR JONAS REYES VILLANUEVA</t>
  </si>
  <si>
    <t>ELSA L.BOISSARD RAMIREZ DE DUVERGUE</t>
  </si>
  <si>
    <t>JESSICA DESIREE DIAZ CORDERO</t>
  </si>
  <si>
    <t>ESTHER ROMERO LORENZO</t>
  </si>
  <si>
    <t>YAMERY FEBRIEL DIPRE</t>
  </si>
  <si>
    <t>FANY MARIA PEREZ ALVAREZ</t>
  </si>
  <si>
    <t>ROSA LILIANA GONZALEZ MEDINA</t>
  </si>
  <si>
    <t>FABIO MERCEDES MERAN</t>
  </si>
  <si>
    <t>HELEN EMILIA  AGUASVIVA ZAPATA</t>
  </si>
  <si>
    <t>FERNANDO ARTURO LARA FRUCTUOSO</t>
  </si>
  <si>
    <t>LUIS ALFREDO CASANOVA NINA</t>
  </si>
  <si>
    <t>WILLY MANUEL BRITO CABRERA</t>
  </si>
  <si>
    <t>JAVIER ESTEBAN FERRERAS ALAYON</t>
  </si>
  <si>
    <t>HENRY WILLIAMS CARABALLO</t>
  </si>
  <si>
    <t>OCIRIS PEREZ CHACON</t>
  </si>
  <si>
    <t>RAFAEL MISSAEL ESQUEA HEREDIA</t>
  </si>
  <si>
    <t>ANIBAL JUNIOR SUERO VIZCAINO</t>
  </si>
  <si>
    <t>EDUARD TURBI TEJEDA</t>
  </si>
  <si>
    <t>LORENA HICHEZ ARIAS</t>
  </si>
  <si>
    <t>PAUL RAFAEL SANTANA HIERRO</t>
  </si>
  <si>
    <t>YONATHAN AMADOR CUEVAS</t>
  </si>
  <si>
    <t>MARIA ELIZA MARTINEZ DIONICIO</t>
  </si>
  <si>
    <t>LAURA LORENZO SUERO</t>
  </si>
  <si>
    <t>DIMAR AMARANTE NERIS</t>
  </si>
  <si>
    <t>PEDRO JULIO MORENO ENCARNACION</t>
  </si>
  <si>
    <t>DORKA  ESTHER ROQUE PUJOLS</t>
  </si>
  <si>
    <t>ANA MILENA JAIMES URIBE</t>
  </si>
  <si>
    <t>CLAUDIA STEPHANIE SANTOS BELLO</t>
  </si>
  <si>
    <t>HORTENSIA MARIA GARCIA DIAZ</t>
  </si>
  <si>
    <t>ENMA JOAQUINA JIMENEZ SANCHEZ</t>
  </si>
  <si>
    <t>JULIAN ARCADIO TOLENTINO</t>
  </si>
  <si>
    <t>TOMMY XAVIER VALLEJO MATEO</t>
  </si>
  <si>
    <t>TEUDYS FRANCISCO REYNOSO DE LOS S.</t>
  </si>
  <si>
    <t>OLFHIS WILFREDO FERNANDEZ PEÑA</t>
  </si>
  <si>
    <t>ELENA GONZALEZ ALMONTE</t>
  </si>
  <si>
    <t>OLADYS RAMON GUZMAN RODRIGUEZ</t>
  </si>
  <si>
    <t>CARLOS ANDRES SANTANA PERALTA</t>
  </si>
  <si>
    <t>LUIS ALBERTO BRITO MARTINEZ</t>
  </si>
  <si>
    <t>FRANNI SURIBEL VALLEJO VILLAR</t>
  </si>
  <si>
    <t>ESTELA MARGARITA GARCIA ALEXIS</t>
  </si>
  <si>
    <t>DULCE NELIA FORTUNA UBRI</t>
  </si>
  <si>
    <t>ASIA MARIA PEREZ SANTANA</t>
  </si>
  <si>
    <t>CARMEN BENECIA NOLASCO MEJIA</t>
  </si>
  <si>
    <t>ADRIANA ARIAS PLASENCIO</t>
  </si>
  <si>
    <t>JULIO OMAR DELGADILLO</t>
  </si>
  <si>
    <t>ANEUDY BOLIVAR BATISTA CRUZ</t>
  </si>
  <si>
    <t>DEIVIS BRITO BAEZ</t>
  </si>
  <si>
    <t>ROSARIO ESPERANZA DEL PILAR MOTA S.</t>
  </si>
  <si>
    <t>RAYMOND OSCAR CEBALLOS CORDERO</t>
  </si>
  <si>
    <t>MANUEL GARCIA PERALTA</t>
  </si>
  <si>
    <t>ROSA ALBANIA BENZANT</t>
  </si>
  <si>
    <t>FABIO ELIAS MENA RAMIREZ</t>
  </si>
  <si>
    <t>KRISMELYS YASMINDRY DE JESUS SERANO</t>
  </si>
  <si>
    <t>SELENIA YAKELIN ROA TAPIA</t>
  </si>
  <si>
    <t>CENTRO AUTOMOTRIZ REMESA, SRL</t>
  </si>
  <si>
    <t>JULISSA AMAURYS DUVAL DE NOVA</t>
  </si>
  <si>
    <t>4524000000094</t>
  </si>
  <si>
    <t>COMISION TRANSFERENCIA ORDENAD</t>
  </si>
  <si>
    <t>100.00</t>
  </si>
  <si>
    <t>183071</t>
  </si>
  <si>
    <t>314,400.00</t>
  </si>
  <si>
    <t>183747</t>
  </si>
  <si>
    <t>90,250.00</t>
  </si>
  <si>
    <t>183748</t>
  </si>
  <si>
    <t>183746</t>
  </si>
  <si>
    <t>183310</t>
  </si>
  <si>
    <t>182726</t>
  </si>
  <si>
    <t>183936</t>
  </si>
  <si>
    <t>1,076,451.97</t>
  </si>
  <si>
    <t>183935</t>
  </si>
  <si>
    <t>1,113,401.12</t>
  </si>
  <si>
    <t>183209</t>
  </si>
  <si>
    <t>182926</t>
  </si>
  <si>
    <t>183901</t>
  </si>
  <si>
    <t>822,973.00</t>
  </si>
  <si>
    <t>183402</t>
  </si>
  <si>
    <t>183212</t>
  </si>
  <si>
    <t>183113</t>
  </si>
  <si>
    <t>183448</t>
  </si>
  <si>
    <t>183646</t>
  </si>
  <si>
    <t>182643</t>
  </si>
  <si>
    <t>183319</t>
  </si>
  <si>
    <t>183336</t>
  </si>
  <si>
    <t>183962</t>
  </si>
  <si>
    <t>58,255.00</t>
  </si>
  <si>
    <t>183803</t>
  </si>
  <si>
    <t>183188</t>
  </si>
  <si>
    <t>183068</t>
  </si>
  <si>
    <t>9,726.69</t>
  </si>
  <si>
    <t>183391</t>
  </si>
  <si>
    <t>183690</t>
  </si>
  <si>
    <t>183220</t>
  </si>
  <si>
    <t>182889</t>
  </si>
  <si>
    <t>182883</t>
  </si>
  <si>
    <t>183917</t>
  </si>
  <si>
    <t>24,502.16</t>
  </si>
  <si>
    <t>183910</t>
  </si>
  <si>
    <t>111,906.78</t>
  </si>
  <si>
    <t>211227452810080052</t>
  </si>
  <si>
    <t>1116666 / ETED</t>
  </si>
  <si>
    <t>279,632,604.00</t>
  </si>
  <si>
    <t>183014</t>
  </si>
  <si>
    <t>183696</t>
  </si>
  <si>
    <t>183390</t>
  </si>
  <si>
    <t>183572</t>
  </si>
  <si>
    <t>183109</t>
  </si>
  <si>
    <t>4524000083729</t>
  </si>
  <si>
    <t>IMP. 0.15-000183088</t>
  </si>
  <si>
    <t>605.74</t>
  </si>
  <si>
    <t>4524000083727</t>
  </si>
  <si>
    <t>IMP. 0.15-000182809</t>
  </si>
  <si>
    <t>248.10</t>
  </si>
  <si>
    <t>4524000083726</t>
  </si>
  <si>
    <t>IMP. 0.15-000183072</t>
  </si>
  <si>
    <t>161.74</t>
  </si>
  <si>
    <t>4524000083714</t>
  </si>
  <si>
    <t>IMP. 0.15-000183742</t>
  </si>
  <si>
    <t>161.70</t>
  </si>
  <si>
    <t>4524000083713</t>
  </si>
  <si>
    <t>IMP. 0.15-000183743</t>
  </si>
  <si>
    <t>4524000083721</t>
  </si>
  <si>
    <t>IMP. 0.15-000183122</t>
  </si>
  <si>
    <t>4524000083722</t>
  </si>
  <si>
    <t>IMP. 0.15-000183107</t>
  </si>
  <si>
    <t>4524000083728</t>
  </si>
  <si>
    <t>IMP. 0.15-000183712</t>
  </si>
  <si>
    <t>32.73</t>
  </si>
  <si>
    <t>4524000083719</t>
  </si>
  <si>
    <t>IMP. 0.15-000182979</t>
  </si>
  <si>
    <t>4524000083708</t>
  </si>
  <si>
    <t>IMP. 0.15-000183551</t>
  </si>
  <si>
    <t>4524000083717</t>
  </si>
  <si>
    <t>IMP. 0.15-000183392</t>
  </si>
  <si>
    <t>4524000083711</t>
  </si>
  <si>
    <t>IMP. 0.15-000183839</t>
  </si>
  <si>
    <t>4524000083730</t>
  </si>
  <si>
    <t>IMP. 0.15-000183552</t>
  </si>
  <si>
    <t>4524000083724</t>
  </si>
  <si>
    <t>IMP. 0.15-000183505</t>
  </si>
  <si>
    <t>4524000083723</t>
  </si>
  <si>
    <t>IMP. 0.15-000183491</t>
  </si>
  <si>
    <t>4524000083716</t>
  </si>
  <si>
    <t>IMP. 0.15-000183229</t>
  </si>
  <si>
    <t>4524000083715</t>
  </si>
  <si>
    <t>IMP. 0.15-000183216</t>
  </si>
  <si>
    <t>4524000083712</t>
  </si>
  <si>
    <t>IMP. 0.15-000183253</t>
  </si>
  <si>
    <t>4524000083710</t>
  </si>
  <si>
    <t>IMP. 0.15-000183450</t>
  </si>
  <si>
    <t>4524000083709</t>
  </si>
  <si>
    <t>IMP. 0.15-000183334</t>
  </si>
  <si>
    <t>4524000083707</t>
  </si>
  <si>
    <t>IMP. 0.15-000183675</t>
  </si>
  <si>
    <t>4524000083720</t>
  </si>
  <si>
    <t>IMP. 0.15-000182931</t>
  </si>
  <si>
    <t>4524000083718</t>
  </si>
  <si>
    <t>IMP. 0.15-000182929</t>
  </si>
  <si>
    <t>4524000083725</t>
  </si>
  <si>
    <t>IMP. 0.15-000183030</t>
  </si>
  <si>
    <t>183717</t>
  </si>
  <si>
    <t>858,433.06</t>
  </si>
  <si>
    <t>182819</t>
  </si>
  <si>
    <t>183959</t>
  </si>
  <si>
    <t>183394</t>
  </si>
  <si>
    <t>183792</t>
  </si>
  <si>
    <t>183670</t>
  </si>
  <si>
    <t>183102</t>
  </si>
  <si>
    <t>183958</t>
  </si>
  <si>
    <t>44,013.50</t>
  </si>
  <si>
    <t>183104</t>
  </si>
  <si>
    <t>925285743610</t>
  </si>
  <si>
    <t>1,588.17</t>
  </si>
  <si>
    <t>25285743610</t>
  </si>
  <si>
    <t>1,058,783.07</t>
  </si>
  <si>
    <t>925285707219</t>
  </si>
  <si>
    <t>39.36</t>
  </si>
  <si>
    <t>25285707219</t>
  </si>
  <si>
    <t>26,240.00</t>
  </si>
  <si>
    <t>183028</t>
  </si>
  <si>
    <t>183679</t>
  </si>
  <si>
    <t>183091</t>
  </si>
  <si>
    <t>6,586.30</t>
  </si>
  <si>
    <t>182764</t>
  </si>
  <si>
    <t>14,000.00</t>
  </si>
  <si>
    <t>182756</t>
  </si>
  <si>
    <t>182998</t>
  </si>
  <si>
    <t>5,250.00</t>
  </si>
  <si>
    <t>182273</t>
  </si>
  <si>
    <t>183588</t>
  </si>
  <si>
    <t>183799</t>
  </si>
  <si>
    <t>183622</t>
  </si>
  <si>
    <t>183626</t>
  </si>
  <si>
    <t>183326</t>
  </si>
  <si>
    <t>183771</t>
  </si>
  <si>
    <t>28,054.50</t>
  </si>
  <si>
    <t>183656</t>
  </si>
  <si>
    <t>183682</t>
  </si>
  <si>
    <t>182974</t>
  </si>
  <si>
    <t>182976</t>
  </si>
  <si>
    <t>182614</t>
  </si>
  <si>
    <t>183666</t>
  </si>
  <si>
    <t>183628</t>
  </si>
  <si>
    <t>182625</t>
  </si>
  <si>
    <t>183737</t>
  </si>
  <si>
    <t>183663</t>
  </si>
  <si>
    <t>183010</t>
  </si>
  <si>
    <t>7,000.00</t>
  </si>
  <si>
    <t>183036</t>
  </si>
  <si>
    <t>183686</t>
  </si>
  <si>
    <t>183106</t>
  </si>
  <si>
    <t>183688</t>
  </si>
  <si>
    <t>181782</t>
  </si>
  <si>
    <t>182942</t>
  </si>
  <si>
    <t>183006</t>
  </si>
  <si>
    <t>183659</t>
  </si>
  <si>
    <t>183655</t>
  </si>
  <si>
    <t>182862</t>
  </si>
  <si>
    <t>183445</t>
  </si>
  <si>
    <t>183110</t>
  </si>
  <si>
    <t>183798</t>
  </si>
  <si>
    <t>4524000063530</t>
  </si>
  <si>
    <t>IMP. 0.15- 1220100080052</t>
  </si>
  <si>
    <t>419,448.91</t>
  </si>
  <si>
    <t>4524000063528</t>
  </si>
  <si>
    <t>IMP. 0.15-000183935</t>
  </si>
  <si>
    <t>1,670.10</t>
  </si>
  <si>
    <t>4524000063529</t>
  </si>
  <si>
    <t>IMP. 0.15-000183936</t>
  </si>
  <si>
    <t>1,614.68</t>
  </si>
  <si>
    <t>4524000063500</t>
  </si>
  <si>
    <t>IMP. 0.15-000183901</t>
  </si>
  <si>
    <t>1,234.46</t>
  </si>
  <si>
    <t>4524000063527</t>
  </si>
  <si>
    <t>IMP. 0.15-000183071</t>
  </si>
  <si>
    <t>471.60</t>
  </si>
  <si>
    <t>4524000063515</t>
  </si>
  <si>
    <t>IMP. 0.15-000183910</t>
  </si>
  <si>
    <t>167.86</t>
  </si>
  <si>
    <t>4524000063525</t>
  </si>
  <si>
    <t>IMP. 0.15-000183747</t>
  </si>
  <si>
    <t>135.38</t>
  </si>
  <si>
    <t>4524000063524</t>
  </si>
  <si>
    <t>IMP. 0.15-000183748</t>
  </si>
  <si>
    <t>4524000063523</t>
  </si>
  <si>
    <t>IMP. 0.15-000183746</t>
  </si>
  <si>
    <t>4524000063506</t>
  </si>
  <si>
    <t>IMP. 0.15-000183962</t>
  </si>
  <si>
    <t>87.38</t>
  </si>
  <si>
    <t>4524000063512</t>
  </si>
  <si>
    <t>IMP. 0.15-000183109</t>
  </si>
  <si>
    <t>4524000063507</t>
  </si>
  <si>
    <t>IMP. 0.15-000182883</t>
  </si>
  <si>
    <t>4524000063501</t>
  </si>
  <si>
    <t>IMP. 0.15-000182889</t>
  </si>
  <si>
    <t>4524000063516</t>
  </si>
  <si>
    <t>IMP. 0.15-000183113</t>
  </si>
  <si>
    <t>4524000063520</t>
  </si>
  <si>
    <t>IMP. 0.15-000183917</t>
  </si>
  <si>
    <t>36.75</t>
  </si>
  <si>
    <t>4524000063511</t>
  </si>
  <si>
    <t>IMP. 0.15-000182926</t>
  </si>
  <si>
    <t>4524000063510</t>
  </si>
  <si>
    <t>IMP. 0.15-000183319</t>
  </si>
  <si>
    <t>4524000063508</t>
  </si>
  <si>
    <t>IMP. 0.15-000183188</t>
  </si>
  <si>
    <t>4524000063499</t>
  </si>
  <si>
    <t>IMP. 0.15-000183402</t>
  </si>
  <si>
    <t>4524000063513</t>
  </si>
  <si>
    <t>IMP. 0.15-000183391</t>
  </si>
  <si>
    <t>4524000063505</t>
  </si>
  <si>
    <t>IMP. 0.15-000183803</t>
  </si>
  <si>
    <t>4524000063502</t>
  </si>
  <si>
    <t>IMP. 0.15-000183390</t>
  </si>
  <si>
    <t>4524000063496</t>
  </si>
  <si>
    <t>IMP. 0.15-000183646</t>
  </si>
  <si>
    <t>4524000063495</t>
  </si>
  <si>
    <t>IMP. 0.15-000182643</t>
  </si>
  <si>
    <t>4524000063498</t>
  </si>
  <si>
    <t>IMP. 0.15-000183068</t>
  </si>
  <si>
    <t>14.59</t>
  </si>
  <si>
    <t>4524000063526</t>
  </si>
  <si>
    <t>IMP. 0.15-000183310</t>
  </si>
  <si>
    <t>4524000063522</t>
  </si>
  <si>
    <t>IMP. 0.15-000182726</t>
  </si>
  <si>
    <t>4524000063521</t>
  </si>
  <si>
    <t>IMP. 0.15-000183448</t>
  </si>
  <si>
    <t>4524000063519</t>
  </si>
  <si>
    <t>IMP. 0.15-000183209</t>
  </si>
  <si>
    <t>4524000063517</t>
  </si>
  <si>
    <t>IMP. 0.15-000183212</t>
  </si>
  <si>
    <t>4524000063514</t>
  </si>
  <si>
    <t>IMP. 0.15-000183572</t>
  </si>
  <si>
    <t>4524000063509</t>
  </si>
  <si>
    <t>IMP. 0.15-000183336</t>
  </si>
  <si>
    <t>4524000063497</t>
  </si>
  <si>
    <t>IMP. 0.15-000183220</t>
  </si>
  <si>
    <t>4524000063518</t>
  </si>
  <si>
    <t>IMP. 0.15-000183690</t>
  </si>
  <si>
    <t>4524000063503</t>
  </si>
  <si>
    <t>IMP. 0.15-000183696</t>
  </si>
  <si>
    <t>4524000063504</t>
  </si>
  <si>
    <t>IMP. 0.15-000183014</t>
  </si>
  <si>
    <t>183967</t>
  </si>
  <si>
    <t>349,092.38</t>
  </si>
  <si>
    <t>183934</t>
  </si>
  <si>
    <t>3,409,322.03</t>
  </si>
  <si>
    <t>183949</t>
  </si>
  <si>
    <t>58,773.76</t>
  </si>
  <si>
    <t>183913</t>
  </si>
  <si>
    <t>7,784.19</t>
  </si>
  <si>
    <t>183966</t>
  </si>
  <si>
    <t>425,414.11</t>
  </si>
  <si>
    <t>183772</t>
  </si>
  <si>
    <t>4,163,800.90</t>
  </si>
  <si>
    <t>183929</t>
  </si>
  <si>
    <t>183912</t>
  </si>
  <si>
    <t>179,372.89</t>
  </si>
  <si>
    <t>183597</t>
  </si>
  <si>
    <t>183395</t>
  </si>
  <si>
    <t>183713</t>
  </si>
  <si>
    <t>740,404.27</t>
  </si>
  <si>
    <t>183960</t>
  </si>
  <si>
    <t>19,718.50</t>
  </si>
  <si>
    <t>183950</t>
  </si>
  <si>
    <t>29,436.50</t>
  </si>
  <si>
    <t>183930</t>
  </si>
  <si>
    <t>72,975.40</t>
  </si>
  <si>
    <t>25297099461</t>
  </si>
  <si>
    <t>183405</t>
  </si>
  <si>
    <t>2,723.00</t>
  </si>
  <si>
    <t>4524000000037</t>
  </si>
  <si>
    <t>332,648.00</t>
  </si>
  <si>
    <t>4524000000034</t>
  </si>
  <si>
    <t>204,736.00</t>
  </si>
  <si>
    <t>4524000000006</t>
  </si>
  <si>
    <t>70,814.90</t>
  </si>
  <si>
    <t>4524000000164</t>
  </si>
  <si>
    <t>877,851.83</t>
  </si>
  <si>
    <t>4524000000005</t>
  </si>
  <si>
    <t>4524000000033</t>
  </si>
  <si>
    <t>282,616.00</t>
  </si>
  <si>
    <t>4524000000045</t>
  </si>
  <si>
    <t>150,355.00</t>
  </si>
  <si>
    <t>14,200.00</t>
  </si>
  <si>
    <t>795.00</t>
  </si>
  <si>
    <t>778,986.77</t>
  </si>
  <si>
    <t>183035</t>
  </si>
  <si>
    <t>183685</t>
  </si>
  <si>
    <t>183023</t>
  </si>
  <si>
    <t>183674</t>
  </si>
  <si>
    <t>183632</t>
  </si>
  <si>
    <t>183953</t>
  </si>
  <si>
    <t>68,600.00</t>
  </si>
  <si>
    <t>182486</t>
  </si>
  <si>
    <t>109,500.00</t>
  </si>
  <si>
    <t>183388</t>
  </si>
  <si>
    <t>182973</t>
  </si>
  <si>
    <t>183351</t>
  </si>
  <si>
    <t>183060</t>
  </si>
  <si>
    <t>15,846.04</t>
  </si>
  <si>
    <t>183594</t>
  </si>
  <si>
    <t>925293814171</t>
  </si>
  <si>
    <t>37.77</t>
  </si>
  <si>
    <t>25293814171</t>
  </si>
  <si>
    <t>25,180.00</t>
  </si>
  <si>
    <t>183627</t>
  </si>
  <si>
    <t>183063</t>
  </si>
  <si>
    <t>151,016.84</t>
  </si>
  <si>
    <t>183722</t>
  </si>
  <si>
    <t>183801</t>
  </si>
  <si>
    <t>183956</t>
  </si>
  <si>
    <t>183744</t>
  </si>
  <si>
    <t>183745</t>
  </si>
  <si>
    <t>183004</t>
  </si>
  <si>
    <t>4,000.00</t>
  </si>
  <si>
    <t>183616</t>
  </si>
  <si>
    <t>183214</t>
  </si>
  <si>
    <t>183269</t>
  </si>
  <si>
    <t>183607</t>
  </si>
  <si>
    <t>183832</t>
  </si>
  <si>
    <t>183793</t>
  </si>
  <si>
    <t>183703</t>
  </si>
  <si>
    <t>183436</t>
  </si>
  <si>
    <t>182316</t>
  </si>
  <si>
    <t>183118</t>
  </si>
  <si>
    <t>183345</t>
  </si>
  <si>
    <t>182728</t>
  </si>
  <si>
    <t>183266</t>
  </si>
  <si>
    <t>4524000056209</t>
  </si>
  <si>
    <t>IMP. 0.15-000183717</t>
  </si>
  <si>
    <t>1,287.65</t>
  </si>
  <si>
    <t>4524000056211</t>
  </si>
  <si>
    <t>IMP. 0.15-000182819</t>
  </si>
  <si>
    <t>4524000056199</t>
  </si>
  <si>
    <t>IMP. 0.15-000183737</t>
  </si>
  <si>
    <t>4524000056216</t>
  </si>
  <si>
    <t>IMP. 0.15-000183102</t>
  </si>
  <si>
    <t>4524000056214</t>
  </si>
  <si>
    <t>IMP. 0.15-000183104</t>
  </si>
  <si>
    <t>4524000056212</t>
  </si>
  <si>
    <t>IMP. 0.15-000183959</t>
  </si>
  <si>
    <t>4524000056215</t>
  </si>
  <si>
    <t>IMP. 0.15-000183958</t>
  </si>
  <si>
    <t>66.02</t>
  </si>
  <si>
    <t>4524000056198</t>
  </si>
  <si>
    <t>IMP. 0.15-000183110</t>
  </si>
  <si>
    <t>4524000056183</t>
  </si>
  <si>
    <t>IMP. 0.15-000183106</t>
  </si>
  <si>
    <t>4524000056186</t>
  </si>
  <si>
    <t>IMP. 0.15-000182942</t>
  </si>
  <si>
    <t>4524000056176</t>
  </si>
  <si>
    <t>IMP. 0.15-000183771</t>
  </si>
  <si>
    <t>42.08</t>
  </si>
  <si>
    <t>4524000056193</t>
  </si>
  <si>
    <t>IMP. 0.15-000182764</t>
  </si>
  <si>
    <t>21.00</t>
  </si>
  <si>
    <t>4524000056204</t>
  </si>
  <si>
    <t>IMP. 0.15-000183686</t>
  </si>
  <si>
    <t>4524000056202</t>
  </si>
  <si>
    <t>IMP. 0.15-000183688</t>
  </si>
  <si>
    <t>4524000056196</t>
  </si>
  <si>
    <t>IMP. 0.15-000183659</t>
  </si>
  <si>
    <t>4524000056187</t>
  </si>
  <si>
    <t>IMP. 0.15-000183666</t>
  </si>
  <si>
    <t>4524000056178</t>
  </si>
  <si>
    <t>IMP. 0.15-000183663</t>
  </si>
  <si>
    <t>4524000056213</t>
  </si>
  <si>
    <t>IMP. 0.15-000183394</t>
  </si>
  <si>
    <t>4524000056210</t>
  </si>
  <si>
    <t>IMP. 0.15-000183792</t>
  </si>
  <si>
    <t>4524000056201</t>
  </si>
  <si>
    <t>IMP. 0.15-000183628</t>
  </si>
  <si>
    <t>4524000056200</t>
  </si>
  <si>
    <t>IMP. 0.15-000182625</t>
  </si>
  <si>
    <t>4524000056188</t>
  </si>
  <si>
    <t>IMP. 0.15-000183588</t>
  </si>
  <si>
    <t>4524000056185</t>
  </si>
  <si>
    <t>IMP. 0.15-000183622</t>
  </si>
  <si>
    <t>4524000056184</t>
  </si>
  <si>
    <t>IMP. 0.15-000183626</t>
  </si>
  <si>
    <t>4524000056180</t>
  </si>
  <si>
    <t>IMP. 0.15-000183799</t>
  </si>
  <si>
    <t>4524000056179</t>
  </si>
  <si>
    <t>IMP. 0.15-000183798</t>
  </si>
  <si>
    <t>4524000056175</t>
  </si>
  <si>
    <t>IMP. 0.15-000182614</t>
  </si>
  <si>
    <t>4524000056174</t>
  </si>
  <si>
    <t>IMP. 0.15-000183655</t>
  </si>
  <si>
    <t>4524000056173</t>
  </si>
  <si>
    <t>IMP. 0.15-000182862</t>
  </si>
  <si>
    <t>4524000056172</t>
  </si>
  <si>
    <t>IMP. 0.15-000183656</t>
  </si>
  <si>
    <t>4524000056181</t>
  </si>
  <si>
    <t>IMP. 0.15-000183679</t>
  </si>
  <si>
    <t>4524000056206</t>
  </si>
  <si>
    <t>IMP. 0.15-000183445</t>
  </si>
  <si>
    <t>4524000056195</t>
  </si>
  <si>
    <t>IMP. 0.15-000181782</t>
  </si>
  <si>
    <t>4524000056189</t>
  </si>
  <si>
    <t>IMP. 0.15-000183326</t>
  </si>
  <si>
    <t>4524000056177</t>
  </si>
  <si>
    <t>IMP. 0.15-000183010</t>
  </si>
  <si>
    <t>10.50</t>
  </si>
  <si>
    <t>4524000056194</t>
  </si>
  <si>
    <t>IMP. 0.15-000183091</t>
  </si>
  <si>
    <t>9.88</t>
  </si>
  <si>
    <t>4524000056192</t>
  </si>
  <si>
    <t>IMP. 0.15-000182756</t>
  </si>
  <si>
    <t>4524000056190</t>
  </si>
  <si>
    <t>IMP. 0.15-000182273</t>
  </si>
  <si>
    <t>4524000056217</t>
  </si>
  <si>
    <t>IMP. 0.15-000183670</t>
  </si>
  <si>
    <t>4524000056203</t>
  </si>
  <si>
    <t>IMP. 0.15-000183682</t>
  </si>
  <si>
    <t>4524000056191</t>
  </si>
  <si>
    <t>IMP. 0.15-000182998</t>
  </si>
  <si>
    <t>7.88</t>
  </si>
  <si>
    <t>4524000056208</t>
  </si>
  <si>
    <t>IMP. 0.15-000182974</t>
  </si>
  <si>
    <t>4524000056207</t>
  </si>
  <si>
    <t>IMP. 0.15-000182976</t>
  </si>
  <si>
    <t>4524000056205</t>
  </si>
  <si>
    <t>IMP. 0.15-000183036</t>
  </si>
  <si>
    <t>4524000056197</t>
  </si>
  <si>
    <t>IMP. 0.15-000183006</t>
  </si>
  <si>
    <t>4524000056182</t>
  </si>
  <si>
    <t>IMP. 0.15-000183028</t>
  </si>
  <si>
    <t>183977</t>
  </si>
  <si>
    <t>1,185,333.32</t>
  </si>
  <si>
    <t>183976</t>
  </si>
  <si>
    <t>602,666.66</t>
  </si>
  <si>
    <t>184024</t>
  </si>
  <si>
    <t>422,439.20</t>
  </si>
  <si>
    <t>184022</t>
  </si>
  <si>
    <t>408,969.60</t>
  </si>
  <si>
    <t>184023</t>
  </si>
  <si>
    <t>375,193.90</t>
  </si>
  <si>
    <t>183968</t>
  </si>
  <si>
    <t>118,542.38</t>
  </si>
  <si>
    <t>183931</t>
  </si>
  <si>
    <t>100,084.10</t>
  </si>
  <si>
    <t>183070</t>
  </si>
  <si>
    <t>64,125.00</t>
  </si>
  <si>
    <t>183293</t>
  </si>
  <si>
    <t>183964</t>
  </si>
  <si>
    <t>425,282.21</t>
  </si>
  <si>
    <t>183979</t>
  </si>
  <si>
    <t>183596</t>
  </si>
  <si>
    <t>183595</t>
  </si>
  <si>
    <t>183630</t>
  </si>
  <si>
    <t>183946</t>
  </si>
  <si>
    <t>183951</t>
  </si>
  <si>
    <t>41,800.00</t>
  </si>
  <si>
    <t>25,650.00</t>
  </si>
  <si>
    <t>183982</t>
  </si>
  <si>
    <t>91,525.43</t>
  </si>
  <si>
    <t>182754</t>
  </si>
  <si>
    <t>80,718.77</t>
  </si>
  <si>
    <t>183601</t>
  </si>
  <si>
    <t>183244</t>
  </si>
  <si>
    <t>183605</t>
  </si>
  <si>
    <t>183604</t>
  </si>
  <si>
    <t>182601</t>
  </si>
  <si>
    <t>925307604099</t>
  </si>
  <si>
    <t>8.55</t>
  </si>
  <si>
    <t>25307604099</t>
  </si>
  <si>
    <t>TRANSFERENCIA A AYUNTAMIENTO DEL DISTRITO</t>
  </si>
  <si>
    <t>5,700.00</t>
  </si>
  <si>
    <t>183805</t>
  </si>
  <si>
    <t>182997</t>
  </si>
  <si>
    <t>183090</t>
  </si>
  <si>
    <t>183629</t>
  </si>
  <si>
    <t>183218</t>
  </si>
  <si>
    <t>183309</t>
  </si>
  <si>
    <t>183267</t>
  </si>
  <si>
    <t>183308</t>
  </si>
  <si>
    <t>183290</t>
  </si>
  <si>
    <t>182828</t>
  </si>
  <si>
    <t>20,107.90</t>
  </si>
  <si>
    <t>183909</t>
  </si>
  <si>
    <t>10,484.92</t>
  </si>
  <si>
    <t>211230003800050117</t>
  </si>
  <si>
    <t>DEPOSITO</t>
  </si>
  <si>
    <t>507.00</t>
  </si>
  <si>
    <t>183302</t>
  </si>
  <si>
    <t>183306</t>
  </si>
  <si>
    <t>183305</t>
  </si>
  <si>
    <t>4524000000912</t>
  </si>
  <si>
    <t>13,431,897.71</t>
  </si>
  <si>
    <t>183304</t>
  </si>
  <si>
    <t>183303</t>
  </si>
  <si>
    <t>183638</t>
  </si>
  <si>
    <t>925302613079</t>
  </si>
  <si>
    <t>1,189.26</t>
  </si>
  <si>
    <t>25302613079</t>
  </si>
  <si>
    <t>TRANSFERENCIA ACH A ORGANISMO COORDINADOR DEL</t>
  </si>
  <si>
    <t>792,842.00</t>
  </si>
  <si>
    <t>183238</t>
  </si>
  <si>
    <t>925302562145</t>
  </si>
  <si>
    <t>19.44</t>
  </si>
  <si>
    <t>25302562145</t>
  </si>
  <si>
    <t>12,957.96</t>
  </si>
  <si>
    <t>183239</t>
  </si>
  <si>
    <t>183041</t>
  </si>
  <si>
    <t>8,333.33</t>
  </si>
  <si>
    <t>182578</t>
  </si>
  <si>
    <t>182772</t>
  </si>
  <si>
    <t>183691</t>
  </si>
  <si>
    <t>182580</t>
  </si>
  <si>
    <t>183043</t>
  </si>
  <si>
    <t>182771</t>
  </si>
  <si>
    <t>183693</t>
  </si>
  <si>
    <t>183651</t>
  </si>
  <si>
    <t>183833</t>
  </si>
  <si>
    <t>183215</t>
  </si>
  <si>
    <t>183270</t>
  </si>
  <si>
    <t>182730</t>
  </si>
  <si>
    <t>183221</t>
  </si>
  <si>
    <t>4524000051875</t>
  </si>
  <si>
    <t>IMP. 0.15-000183772</t>
  </si>
  <si>
    <t>6,245.70</t>
  </si>
  <si>
    <t>4524000051879</t>
  </si>
  <si>
    <t>IMP. 0.15-000183934</t>
  </si>
  <si>
    <t>5,113.98</t>
  </si>
  <si>
    <t>4524000051894</t>
  </si>
  <si>
    <t>IMP. 0.15-4524000000164</t>
  </si>
  <si>
    <t>1,316.78</t>
  </si>
  <si>
    <t>4524000051893</t>
  </si>
  <si>
    <t>1,168.48</t>
  </si>
  <si>
    <t>4524000051874</t>
  </si>
  <si>
    <t>IMP. 0.15-000183713</t>
  </si>
  <si>
    <t>1,110.61</t>
  </si>
  <si>
    <t>4524000051876</t>
  </si>
  <si>
    <t>IMP. 0.15-000183966</t>
  </si>
  <si>
    <t>638.12</t>
  </si>
  <si>
    <t>4524000051880</t>
  </si>
  <si>
    <t>IMP. 0.15-000183967</t>
  </si>
  <si>
    <t>523.64</t>
  </si>
  <si>
    <t>4524000051891</t>
  </si>
  <si>
    <t>IMP. 0.15-4524000000037</t>
  </si>
  <si>
    <t>498.97</t>
  </si>
  <si>
    <t>4524000051889</t>
  </si>
  <si>
    <t>IMP. 0.15-4524000000033</t>
  </si>
  <si>
    <t>423.92</t>
  </si>
  <si>
    <t>4524000051890</t>
  </si>
  <si>
    <t>IMP. 0.15-4524000000034</t>
  </si>
  <si>
    <t>307.10</t>
  </si>
  <si>
    <t>4524000051867</t>
  </si>
  <si>
    <t>IMP. 0.15-000183929</t>
  </si>
  <si>
    <t>4524000051868</t>
  </si>
  <si>
    <t>IMP. 0.15-000183912</t>
  </si>
  <si>
    <t>269.06</t>
  </si>
  <si>
    <t>4524000051859</t>
  </si>
  <si>
    <t>IMP. 0.15-000183063</t>
  </si>
  <si>
    <t>226.53</t>
  </si>
  <si>
    <t>4524000051892</t>
  </si>
  <si>
    <t>IMP. 0.15-4524000000045</t>
  </si>
  <si>
    <t>225.53</t>
  </si>
  <si>
    <t>4524000051844</t>
  </si>
  <si>
    <t>IMP. 0.15-000182486</t>
  </si>
  <si>
    <t>164.25</t>
  </si>
  <si>
    <t>4524000051853</t>
  </si>
  <si>
    <t>IMP. 0.15-000183744</t>
  </si>
  <si>
    <t>4524000051852</t>
  </si>
  <si>
    <t>IMP. 0.15-000183745</t>
  </si>
  <si>
    <t>4524000051866</t>
  </si>
  <si>
    <t>IMP. 0.15-000183956</t>
  </si>
  <si>
    <t>4524000051887</t>
  </si>
  <si>
    <t>IMP. 0.15-4524000000005</t>
  </si>
  <si>
    <t>4524000051858</t>
  </si>
  <si>
    <t>IMP. 0.15-000182316</t>
  </si>
  <si>
    <t>4524000051871</t>
  </si>
  <si>
    <t>IMP. 0.15-000183930</t>
  </si>
  <si>
    <t>109.46</t>
  </si>
  <si>
    <t>4524000051888</t>
  </si>
  <si>
    <t>IMP. 0.15-4524000000006</t>
  </si>
  <si>
    <t>106.22</t>
  </si>
  <si>
    <t>4524000051836</t>
  </si>
  <si>
    <t>IMP. 0.15-000183953</t>
  </si>
  <si>
    <t>102.90</t>
  </si>
  <si>
    <t>4524000051878</t>
  </si>
  <si>
    <t>IMP. 0.15-000183949</t>
  </si>
  <si>
    <t>88.16</t>
  </si>
  <si>
    <t>4524000051883</t>
  </si>
  <si>
    <t>IMP. 0.15-4524000000003</t>
  </si>
  <si>
    <t>4524000051841</t>
  </si>
  <si>
    <t>IMP. 0.15-000183118</t>
  </si>
  <si>
    <t>4524000051872</t>
  </si>
  <si>
    <t>IMP. 0.15-000183950</t>
  </si>
  <si>
    <t>44.15</t>
  </si>
  <si>
    <t>4524000051882</t>
  </si>
  <si>
    <t>4524000051873</t>
  </si>
  <si>
    <t>IMP. 0.15-000183960</t>
  </si>
  <si>
    <t>29.58</t>
  </si>
  <si>
    <t>4524000051847</t>
  </si>
  <si>
    <t>IMP. 0.15-000183060</t>
  </si>
  <si>
    <t>23.77</t>
  </si>
  <si>
    <t>4524000051885</t>
  </si>
  <si>
    <t>21.30</t>
  </si>
  <si>
    <t>4524000051835</t>
  </si>
  <si>
    <t>IMP. 0.15-000183703</t>
  </si>
  <si>
    <t>4524000051833</t>
  </si>
  <si>
    <t>IMP. 0.15-000183685</t>
  </si>
  <si>
    <t>4524000051870</t>
  </si>
  <si>
    <t>IMP. 0.15-000183597</t>
  </si>
  <si>
    <t>4524000051869</t>
  </si>
  <si>
    <t>IMP. 0.15-000183395</t>
  </si>
  <si>
    <t>4524000051865</t>
  </si>
  <si>
    <t>IMP. 0.15-000183616</t>
  </si>
  <si>
    <t>4524000051863</t>
  </si>
  <si>
    <t>IMP. 0.15-000183594</t>
  </si>
  <si>
    <t>4524000051862</t>
  </si>
  <si>
    <t>IMP. 0.15-000183632</t>
  </si>
  <si>
    <t>4524000051861</t>
  </si>
  <si>
    <t>IMP. 0.15-000183722</t>
  </si>
  <si>
    <t>4524000051850</t>
  </si>
  <si>
    <t>IMP. 0.15-000183627</t>
  </si>
  <si>
    <t>4524000051848</t>
  </si>
  <si>
    <t>IMP. 0.15-000183674</t>
  </si>
  <si>
    <t>4524000051846</t>
  </si>
  <si>
    <t>IMP. 0.15-000183801</t>
  </si>
  <si>
    <t>4524000051845</t>
  </si>
  <si>
    <t>IMP. 0.15-000183832</t>
  </si>
  <si>
    <t>4524000051843</t>
  </si>
  <si>
    <t>IMP. 0.15-000183793</t>
  </si>
  <si>
    <t>4524000051842</t>
  </si>
  <si>
    <t>IMP. 0.15-000183607</t>
  </si>
  <si>
    <t>4524000051838</t>
  </si>
  <si>
    <t>IMP. 0.15-000183388</t>
  </si>
  <si>
    <t>4524000051886</t>
  </si>
  <si>
    <t>4524000051877</t>
  </si>
  <si>
    <t>IMP. 0.15-000183913</t>
  </si>
  <si>
    <t>11.68</t>
  </si>
  <si>
    <t>4524000051860</t>
  </si>
  <si>
    <t>IMP. 0.15-000183214</t>
  </si>
  <si>
    <t>4524000051857</t>
  </si>
  <si>
    <t>IMP. 0.15-000183269</t>
  </si>
  <si>
    <t>4524000051856</t>
  </si>
  <si>
    <t>IMP. 0.15-000182728</t>
  </si>
  <si>
    <t>4524000051855</t>
  </si>
  <si>
    <t>IMP. 0.15-000183266</t>
  </si>
  <si>
    <t>4524000051854</t>
  </si>
  <si>
    <t>IMP. 0.15-000183351</t>
  </si>
  <si>
    <t>4524000051840</t>
  </si>
  <si>
    <t>IMP. 0.15-000183345</t>
  </si>
  <si>
    <t>4524000051839</t>
  </si>
  <si>
    <t>IMP. 0.15-000183436</t>
  </si>
  <si>
    <t>4524000051837</t>
  </si>
  <si>
    <t>IMP. 0.15-000183405</t>
  </si>
  <si>
    <t>4524000051851</t>
  </si>
  <si>
    <t>IMP. 0.15-000183004</t>
  </si>
  <si>
    <t>6.00</t>
  </si>
  <si>
    <t>4524000051864</t>
  </si>
  <si>
    <t>IMP. 0.15-000182973</t>
  </si>
  <si>
    <t>4524000051834</t>
  </si>
  <si>
    <t>IMP. 0.15-000183035</t>
  </si>
  <si>
    <t>4524000051884</t>
  </si>
  <si>
    <t>4.08</t>
  </si>
  <si>
    <t>4524000051849</t>
  </si>
  <si>
    <t>IMP. 0.15-000183023</t>
  </si>
  <si>
    <t>4524000051881</t>
  </si>
  <si>
    <t>1.19</t>
  </si>
  <si>
    <t>183988</t>
  </si>
  <si>
    <t>314,346.56</t>
  </si>
  <si>
    <t>184016</t>
  </si>
  <si>
    <t>191,525.41</t>
  </si>
  <si>
    <t>183980</t>
  </si>
  <si>
    <t>184037</t>
  </si>
  <si>
    <t>72,949.15</t>
  </si>
  <si>
    <t>183975</t>
  </si>
  <si>
    <t>6,555.00</t>
  </si>
  <si>
    <t>183945</t>
  </si>
  <si>
    <t>14,362.30</t>
  </si>
  <si>
    <t>183181</t>
  </si>
  <si>
    <t>184017</t>
  </si>
  <si>
    <t>3,064,404.06</t>
  </si>
  <si>
    <t>183989</t>
  </si>
  <si>
    <t>88,027.00</t>
  </si>
  <si>
    <t>4524000000117</t>
  </si>
  <si>
    <t>2,409,552.23</t>
  </si>
  <si>
    <t>4524000000186</t>
  </si>
  <si>
    <t>14,056,715.00</t>
  </si>
  <si>
    <t>4524000000290</t>
  </si>
  <si>
    <t>5,585,817.72</t>
  </si>
  <si>
    <t>4524000000909</t>
  </si>
  <si>
    <t>29,519,261.05</t>
  </si>
  <si>
    <t>183652</t>
  </si>
  <si>
    <t>183684</t>
  </si>
  <si>
    <t>211231000510060292</t>
  </si>
  <si>
    <t>10,003.00</t>
  </si>
  <si>
    <t>211231000510060289</t>
  </si>
  <si>
    <t>16,420.00</t>
  </si>
  <si>
    <t>211231003640170357</t>
  </si>
  <si>
    <t>DEPOSITO- CIERRE CAJA CHICA NO 57</t>
  </si>
  <si>
    <t>125.00</t>
  </si>
  <si>
    <t>211231003640170354</t>
  </si>
  <si>
    <t>DEPOSITO- EXCEDENTE CAJA CHICA NO 11</t>
  </si>
  <si>
    <t>131.00</t>
  </si>
  <si>
    <t>211231003640170351</t>
  </si>
  <si>
    <t>DEPOSITO- CIERRE CAJA CHICA NO 11</t>
  </si>
  <si>
    <t>30,057.00</t>
  </si>
  <si>
    <t>25315642328</t>
  </si>
  <si>
    <t>TRANSFERENCIA DE MAXIMO ANTONIO MATOS MART</t>
  </si>
  <si>
    <t>183955</t>
  </si>
  <si>
    <t>183637</t>
  </si>
  <si>
    <t>182960</t>
  </si>
  <si>
    <t>183618</t>
  </si>
  <si>
    <t>211231003640090085</t>
  </si>
  <si>
    <t>13,780.00</t>
  </si>
  <si>
    <t>211231003640090079</t>
  </si>
  <si>
    <t>DEPOSITO- CENTRAL MAGUEYAL</t>
  </si>
  <si>
    <t>24,028.00</t>
  </si>
  <si>
    <t>183400</t>
  </si>
  <si>
    <t>183045</t>
  </si>
  <si>
    <t>183695</t>
  </si>
  <si>
    <t>182656</t>
  </si>
  <si>
    <t>183592</t>
  </si>
  <si>
    <t>25313472801</t>
  </si>
  <si>
    <t>TRANSFERENCIA DE AMAURY FRANCISCO GONZALEZ</t>
  </si>
  <si>
    <t>0.27</t>
  </si>
  <si>
    <t>183650</t>
  </si>
  <si>
    <t>4524000076801</t>
  </si>
  <si>
    <t>IMP. 0.15-4524000000912</t>
  </si>
  <si>
    <t>20,147.85</t>
  </si>
  <si>
    <t>4524000076785</t>
  </si>
  <si>
    <t>IMP. 0.15-000183977</t>
  </si>
  <si>
    <t>1,778.00</t>
  </si>
  <si>
    <t>4524000076786</t>
  </si>
  <si>
    <t>IMP. 0.15-000183976</t>
  </si>
  <si>
    <t>904.00</t>
  </si>
  <si>
    <t>4524000076800</t>
  </si>
  <si>
    <t>IMP. 0.15-000183964</t>
  </si>
  <si>
    <t>637.92</t>
  </si>
  <si>
    <t>4524000076791</t>
  </si>
  <si>
    <t>IMP. 0.15-000184024</t>
  </si>
  <si>
    <t>633.66</t>
  </si>
  <si>
    <t>4524000076789</t>
  </si>
  <si>
    <t>IMP. 0.15-000184022</t>
  </si>
  <si>
    <t>613.45</t>
  </si>
  <si>
    <t>4524000076788</t>
  </si>
  <si>
    <t>IMP. 0.15-000184023</t>
  </si>
  <si>
    <t>562.79</t>
  </si>
  <si>
    <t>4524000076784</t>
  </si>
  <si>
    <t>IMP. 0.15-000183968</t>
  </si>
  <si>
    <t>177.81</t>
  </si>
  <si>
    <t>4524000076790</t>
  </si>
  <si>
    <t>IMP. 0.15-000183931</t>
  </si>
  <si>
    <t>150.13</t>
  </si>
  <si>
    <t>4524000076799</t>
  </si>
  <si>
    <t>IMP. 0.15-000183979</t>
  </si>
  <si>
    <t>4524000076768</t>
  </si>
  <si>
    <t>IMP. 0.15-000183982</t>
  </si>
  <si>
    <t>137.29</t>
  </si>
  <si>
    <t>4524000076770</t>
  </si>
  <si>
    <t>IMP. 0.15-000182754</t>
  </si>
  <si>
    <t>121.08</t>
  </si>
  <si>
    <t>4524000076787</t>
  </si>
  <si>
    <t>IMP. 0.15-000183070</t>
  </si>
  <si>
    <t>96.19</t>
  </si>
  <si>
    <t>4524000076795</t>
  </si>
  <si>
    <t>IMP. 0.15-000183946</t>
  </si>
  <si>
    <t>4524000076779</t>
  </si>
  <si>
    <t>IMP. 0.15-000182578</t>
  </si>
  <si>
    <t>4524000076778</t>
  </si>
  <si>
    <t>IMP. 0.15-000182772</t>
  </si>
  <si>
    <t>4524000076777</t>
  </si>
  <si>
    <t>IMP. 0.15-000183691</t>
  </si>
  <si>
    <t>4524000076794</t>
  </si>
  <si>
    <t>IMP. 0.15-000183951</t>
  </si>
  <si>
    <t>62.70</t>
  </si>
  <si>
    <t>4524000076776</t>
  </si>
  <si>
    <t>IMP. 0.15-000182580</t>
  </si>
  <si>
    <t>4524000076774</t>
  </si>
  <si>
    <t>IMP. 0.15-000182771</t>
  </si>
  <si>
    <t>4524000076773</t>
  </si>
  <si>
    <t>IMP. 0.15-000183693</t>
  </si>
  <si>
    <t>4524000076793</t>
  </si>
  <si>
    <t>IMP. 0.15-000183963</t>
  </si>
  <si>
    <t>38.48</t>
  </si>
  <si>
    <t>4524000076745</t>
  </si>
  <si>
    <t>IMP. 0.15-000182828</t>
  </si>
  <si>
    <t>30.16</t>
  </si>
  <si>
    <t>4524000076747</t>
  </si>
  <si>
    <t>IMP. 0.15-000183638</t>
  </si>
  <si>
    <t>4524000076782</t>
  </si>
  <si>
    <t>IMP. 0.15-000183290</t>
  </si>
  <si>
    <t>4524000076772</t>
  </si>
  <si>
    <t>IMP. 0.15-000183244</t>
  </si>
  <si>
    <t>4524000076771</t>
  </si>
  <si>
    <t>IMP. 0.15-000183909</t>
  </si>
  <si>
    <t>15.73</t>
  </si>
  <si>
    <t>4524000076798</t>
  </si>
  <si>
    <t>IMP. 0.15-000183596</t>
  </si>
  <si>
    <t>4524000076797</t>
  </si>
  <si>
    <t>IMP. 0.15-000183595</t>
  </si>
  <si>
    <t>4524000076796</t>
  </si>
  <si>
    <t>IMP. 0.15-000183630</t>
  </si>
  <si>
    <t>4524000076783</t>
  </si>
  <si>
    <t>IMP. 0.15-000183805</t>
  </si>
  <si>
    <t>4524000076781</t>
  </si>
  <si>
    <t>IMP. 0.15-000183605</t>
  </si>
  <si>
    <t>4524000076769</t>
  </si>
  <si>
    <t>IMP. 0.15-000183601</t>
  </si>
  <si>
    <t>4524000076762</t>
  </si>
  <si>
    <t>IMP. 0.15-000183604</t>
  </si>
  <si>
    <t>4524000076761</t>
  </si>
  <si>
    <t>IMP. 0.15-000182601</t>
  </si>
  <si>
    <t>4524000076760</t>
  </si>
  <si>
    <t>IMP. 0.15-000183629</t>
  </si>
  <si>
    <t>4524000076752</t>
  </si>
  <si>
    <t>IMP. 0.15-000183833</t>
  </si>
  <si>
    <t>4524000076746</t>
  </si>
  <si>
    <t>IMP. 0.15-000183651</t>
  </si>
  <si>
    <t>4524000076780</t>
  </si>
  <si>
    <t>IMP. 0.15-000183041</t>
  </si>
  <si>
    <t>12.50</t>
  </si>
  <si>
    <t>4524000076792</t>
  </si>
  <si>
    <t>IMP. 0.15-000183293</t>
  </si>
  <si>
    <t>4524000076765</t>
  </si>
  <si>
    <t>IMP. 0.15-000183267</t>
  </si>
  <si>
    <t>4524000076764</t>
  </si>
  <si>
    <t>IMP. 0.15-000183270</t>
  </si>
  <si>
    <t>4524000076763</t>
  </si>
  <si>
    <t>IMP. 0.15-000182730</t>
  </si>
  <si>
    <t>4524000076759</t>
  </si>
  <si>
    <t>IMP. 0.15-000183309</t>
  </si>
  <si>
    <t>4524000076758</t>
  </si>
  <si>
    <t>IMP. 0.15-000183308</t>
  </si>
  <si>
    <t>4524000076757</t>
  </si>
  <si>
    <t>IMP. 0.15-000183302</t>
  </si>
  <si>
    <t>4524000076756</t>
  </si>
  <si>
    <t>IMP. 0.15-000183306</t>
  </si>
  <si>
    <t>4524000076755</t>
  </si>
  <si>
    <t>IMP. 0.15-000183305</t>
  </si>
  <si>
    <t>4524000076754</t>
  </si>
  <si>
    <t>IMP. 0.15-000183304</t>
  </si>
  <si>
    <t>4524000076753</t>
  </si>
  <si>
    <t>IMP. 0.15-000183303</t>
  </si>
  <si>
    <t>4524000076751</t>
  </si>
  <si>
    <t>IMP. 0.15-000183239</t>
  </si>
  <si>
    <t>4524000076750</t>
  </si>
  <si>
    <t>IMP. 0.15-000183238</t>
  </si>
  <si>
    <t>4524000076749</t>
  </si>
  <si>
    <t>IMP. 0.15-000183221</t>
  </si>
  <si>
    <t>4524000076748</t>
  </si>
  <si>
    <t>IMP. 0.15-000183218</t>
  </si>
  <si>
    <t>4524000076744</t>
  </si>
  <si>
    <t>IMP. 0.15-000183215</t>
  </si>
  <si>
    <t>4524000076775</t>
  </si>
  <si>
    <t>IMP. 0.15-000183043</t>
  </si>
  <si>
    <t>4524000076766</t>
  </si>
  <si>
    <t>IMP. 0.15-000183090</t>
  </si>
  <si>
    <t>4524000076767</t>
  </si>
  <si>
    <t>IMP. 0.15-000182997</t>
  </si>
  <si>
    <t>9990002</t>
  </si>
  <si>
    <t>COMISIÓN MANEJO DE CUENTA</t>
  </si>
  <si>
    <t>175.00</t>
  </si>
  <si>
    <t>ANYELYS WALKIRIS RECIO MARIÑEZ</t>
  </si>
  <si>
    <t>LEOMAR CABRERA MORENO</t>
  </si>
  <si>
    <t>JULISON ALGELY OGANDO ENCARNACION</t>
  </si>
  <si>
    <t>MINERVA BIENVENIDA PORTES REYES</t>
  </si>
  <si>
    <t>TERESA MARIA DEL ROSARIO DE JESUS</t>
  </si>
  <si>
    <t>FERMIN FIGUEROA GIRON</t>
  </si>
  <si>
    <t>MANUEL MARIA ALMANZAR TEJADA</t>
  </si>
  <si>
    <t>DALIA NATALI BONILLA CUSTODIO</t>
  </si>
  <si>
    <t>ADAMILKA BEREGUETE DE RUIZ</t>
  </si>
  <si>
    <t>ANNY MERCEDES DOMINGUEZ TINEO</t>
  </si>
  <si>
    <t>YOHANY VICTORIA MORONTA PAYAN</t>
  </si>
  <si>
    <t>JOSE ADOLFO ROMAN GONZALEZ</t>
  </si>
  <si>
    <t>AMANDA PEREZ RODRIGUEZ</t>
  </si>
  <si>
    <t>FRANDYS DANERIS MORDAN PEÑA</t>
  </si>
  <si>
    <t>JOVANNY REYNOSO GARCES</t>
  </si>
  <si>
    <t>IVM MULTI EVENTOS SRL</t>
  </si>
  <si>
    <t>ELECTRO CARIBE SUMIN. ELECTR.Y DE I</t>
  </si>
  <si>
    <t>POHUT COMERCIAL SRL</t>
  </si>
  <si>
    <t>MARTPEZ INGENIEROS CONSTRUCTORES SR</t>
  </si>
  <si>
    <t>QUAA S INTERNATIONAL SRL</t>
  </si>
  <si>
    <t>MANOLO DEL ROSARIO VALENZUELA</t>
  </si>
  <si>
    <t>DARY EVELIO ALCANTARA ARAUJO</t>
  </si>
  <si>
    <t>JOSE ALTAGRACIA RAMIREZ OLIVO</t>
  </si>
  <si>
    <t>JUAN DE JESUS CABRERA</t>
  </si>
  <si>
    <t>RAYMON ARLENY CASTILLO PUJOLS</t>
  </si>
  <si>
    <t>LEONARDO HERRERA ISABEL</t>
  </si>
  <si>
    <t>JULIO OSCAR DE JESUS ESCOTO LOPEZ</t>
  </si>
  <si>
    <t>LUIS ALBERTO TEJEDA RAMIREZ</t>
  </si>
  <si>
    <t>MARIO DE JESUS JORGE REYES</t>
  </si>
  <si>
    <t>EDWIN RANDOL GONZALEZ PUELLO</t>
  </si>
  <si>
    <t>PAOLA ROSA BETANCES SANTANA</t>
  </si>
  <si>
    <t>JORGE SALDAÑA BELTRE</t>
  </si>
  <si>
    <t>EDWIN VITERBO LOPEZ CANELA</t>
  </si>
  <si>
    <t>DAVID JAVIER BELLO</t>
  </si>
  <si>
    <t>EDWIN  C. FELIPE PORTORREAL</t>
  </si>
  <si>
    <t>FELIX MANUEL ROMERO FAMILIA</t>
  </si>
  <si>
    <t>AMAURY  FRANCISCO GONZALEZ MOTA</t>
  </si>
  <si>
    <t>KARINA TOURS, SRL</t>
  </si>
  <si>
    <t>PEREZ DIPRE MULTISERVICIOS SRL</t>
  </si>
  <si>
    <t>MARGARITA ALT. VILLANUEVA M. DE MAR</t>
  </si>
  <si>
    <t>ERNESTO  MALDONADO RAMIREZ</t>
  </si>
  <si>
    <t>COLEGIO DE ING. ARQUITECTOS (CODIA)</t>
  </si>
  <si>
    <t>GRUPO ALVAREZ LOPEZ ALPEZ SRL</t>
  </si>
  <si>
    <t>ELECTROCONTROL SAS</t>
  </si>
  <si>
    <t>SOWEY COMERCIAL ,EIRL.</t>
  </si>
  <si>
    <t>MONTERO PEGUERO SERVICIOS SRL</t>
  </si>
  <si>
    <t>INGENIERIA DOMINGO MONTAS SRL</t>
  </si>
  <si>
    <t>AYUNTAMIENTO DEL DTTO. MPAL DE QUIT</t>
  </si>
  <si>
    <t>INAPA</t>
  </si>
  <si>
    <t>LOBO TOURS SRL</t>
  </si>
  <si>
    <t>ACE CARIBBEAN SECURITY SRL</t>
  </si>
  <si>
    <t>FUNDACION GLOBAL FRANCISCO PRESINAL</t>
  </si>
  <si>
    <t>YOKAIRA GUILLEN MORENO</t>
  </si>
  <si>
    <t>ELIZABETH TRINIDAD GUERRERO</t>
  </si>
  <si>
    <t>EPIFANIO ANTIGUA SIERRA</t>
  </si>
  <si>
    <t>ENEYDA MERCEDES HERARTE RODRIGUEZ</t>
  </si>
  <si>
    <t>ANGELA MARIA DE LOS SANTOS ACEVEDO</t>
  </si>
  <si>
    <t>ROSA JACQUELINE LOPEZ ZARZUELA</t>
  </si>
  <si>
    <t>GLENNYS M. RODRIGUEZ</t>
  </si>
  <si>
    <t>JUAN RAMON LIRANZO CAMARENA</t>
  </si>
  <si>
    <t>JOAQUIN E.GARABITOS CARVAJAL</t>
  </si>
  <si>
    <t>DUVANY ELPIDIO CUELLO RIVERA</t>
  </si>
  <si>
    <t>FRANCISCO JOSE AYBAR FLORENTINO</t>
  </si>
  <si>
    <t>FAUSTO E. VARGAS</t>
  </si>
  <si>
    <t>CARISA AUTOADORNOS Y REPUESTOS,SRL</t>
  </si>
  <si>
    <t>RNR INGENIEROS,SRL</t>
  </si>
  <si>
    <t>FELCON INVESTMENTS SRL</t>
  </si>
  <si>
    <t>LUIS FELIPE GONZALEZ MONCION</t>
  </si>
  <si>
    <t>REYNALDO ANTONIO VALDEZ GARABI</t>
  </si>
  <si>
    <t>SARAH YINET BELTRE</t>
  </si>
  <si>
    <t>CHEILIN CRISTAL ORTIZ REYES</t>
  </si>
  <si>
    <t>INOSENCIO  MOLA  GUZMAN</t>
  </si>
  <si>
    <t>MERCEDES PAMELA REYES FERNANDEZ</t>
  </si>
  <si>
    <t>TECNOLOGIAS AVANZADAS RD, SRL</t>
  </si>
  <si>
    <t>RADIO TELEVISION CIBAO, SRL.</t>
  </si>
  <si>
    <t>TALLER INDUSTRIAL AG SRL</t>
  </si>
  <si>
    <t>CADENA DE NOTICIAS-TV (CDN-TV),S.A.</t>
  </si>
  <si>
    <t>CARMEN ELSA ALMONTE REYNOSO DE F.</t>
  </si>
  <si>
    <t>MARIO JOSE DIAZ D</t>
  </si>
  <si>
    <t>DAVID JAVIER BELLO PEÑA</t>
  </si>
  <si>
    <t>WILFREDO ANTONIO GARCIA PINALES</t>
  </si>
  <si>
    <t>ELVIN ANTONIO PEÑA FLAMBERG</t>
  </si>
  <si>
    <t>LUIS ENRIQUE LUGO DIPRE</t>
  </si>
  <si>
    <t>INVERSIONES CONQUES, SRL</t>
  </si>
  <si>
    <t>CAMARA DE COMERCIO Y PROD.DE SC.</t>
  </si>
  <si>
    <t>ROLFOBRECA GROUP SRL</t>
  </si>
  <si>
    <t>MAURICIO ALVAREZ VILLA</t>
  </si>
  <si>
    <t>LIBERTY TECHNOLOGY SRL</t>
  </si>
  <si>
    <t>CESARIO MIGUEL CHALAS DIAZ</t>
  </si>
  <si>
    <t>MAIQUEL ESTEVAN ISABEL AQUINO</t>
  </si>
  <si>
    <t>CARLOS MANUEL ARIAS ZAPATA</t>
  </si>
  <si>
    <t>DIGNO JOSE ALCANTARA  MATOS</t>
  </si>
  <si>
    <t>MARCOS ANTONIO ROJAS TAVERAS</t>
  </si>
  <si>
    <t>RUDDY ANTONIO HIDALGO PEÑA</t>
  </si>
  <si>
    <t>PLANETA ELECTRICO SRL</t>
  </si>
  <si>
    <t>BLADY &amp; ASOCIADOS SRL</t>
  </si>
  <si>
    <t>AUTOCAMIONES SA</t>
  </si>
  <si>
    <t>HYLSA</t>
  </si>
  <si>
    <t>LA LUBRITEKA SRL</t>
  </si>
  <si>
    <t>XIOMARI VELOZ D LUJO FIESTA SRL</t>
  </si>
  <si>
    <t>JE PIEZAS Y SERVICIOS SRL</t>
  </si>
  <si>
    <t>DOMINGO SORIANO VALERIO CABRERA</t>
  </si>
  <si>
    <t>FRANCISCO JAVIER MARIÑEZ RAMIREZ</t>
  </si>
  <si>
    <t>NICOLE MARIE ROJAS JIMENEZ</t>
  </si>
  <si>
    <t>ANDERSON ANDREW CANDELARIO</t>
  </si>
  <si>
    <t>FAUSTO JAVIER RAMOS UCETA</t>
  </si>
  <si>
    <t>JOSE RAFAEL ALMONTE PAULINO</t>
  </si>
  <si>
    <t>GRUPO DIAZ MORAN TV, EIRL</t>
  </si>
  <si>
    <t>VIVERO FORTUNATO SRL</t>
  </si>
  <si>
    <t>ACTEL SRL</t>
  </si>
  <si>
    <t>RAPICOMPU, SRL</t>
  </si>
  <si>
    <t>HECTOR AQUILES GOMEZ RAMIREZ</t>
  </si>
  <si>
    <t xml:space="preserve">JOSE MIGUEL  ESCAÑO PAULINO                       </t>
  </si>
  <si>
    <t xml:space="preserve">HUASCAL ANTONIO  ROSSIS PINEDA                    </t>
  </si>
  <si>
    <t xml:space="preserve">ANYELINA LORENZO LORENZO                          </t>
  </si>
  <si>
    <t xml:space="preserve">ANDREA  ROMERO                                    </t>
  </si>
  <si>
    <t xml:space="preserve">DORKA ALTAGRACIA  JIMENEZ VALERIO                 </t>
  </si>
  <si>
    <t xml:space="preserve">MIGUEL ANGEL  GERONIMO MONTILLA                   </t>
  </si>
  <si>
    <t xml:space="preserve">HIDEKEL  KAIDE PLACENCIO                          </t>
  </si>
  <si>
    <t xml:space="preserve">HAROLD DEIVY  FAMILIA VALDEZ                      </t>
  </si>
  <si>
    <t xml:space="preserve">JAMILSON REYES SANCHEZ                            </t>
  </si>
  <si>
    <t xml:space="preserve">ROE MATEO MATEO                                   </t>
  </si>
  <si>
    <t xml:space="preserve">STEWARD ADOLFO  CORDERO PEÑA                      </t>
  </si>
  <si>
    <t xml:space="preserve">JULIO MERAN FAMILIA                               </t>
  </si>
  <si>
    <t>JOSEFA  CRISTINA RAMIREZ</t>
  </si>
  <si>
    <t>GREY DOMINGUEZ MARTINEZ</t>
  </si>
  <si>
    <t xml:space="preserve">CARLOS GARCIA ROMERO                              </t>
  </si>
  <si>
    <t xml:space="preserve">JUAN CARLOS AQUINO OGANDO                         </t>
  </si>
  <si>
    <t xml:space="preserve">ROBINY  MENDEZ RIVERA                             </t>
  </si>
  <si>
    <t xml:space="preserve">MAYRENIN HERRERA AQUINO                           </t>
  </si>
  <si>
    <t xml:space="preserve">FRANCIS CONTRERAS OGANDO                          </t>
  </si>
  <si>
    <t xml:space="preserve">HECTOR MANUEL  FRANJUL CASTILLO                   </t>
  </si>
  <si>
    <t xml:space="preserve">LUIS FELIPE MENDEZ MORA                           </t>
  </si>
  <si>
    <t xml:space="preserve">VIDAL RAMIREZ CORDERO                             </t>
  </si>
  <si>
    <t xml:space="preserve">CESAR ANTONIO DE LOS SANTOS LORENZO               </t>
  </si>
  <si>
    <t xml:space="preserve">EUSEBIO PINALES ALVAREZ                           </t>
  </si>
  <si>
    <t xml:space="preserve">JOSE LUIS  MARTINEZ REYES                         </t>
  </si>
  <si>
    <t xml:space="preserve">GRISEIDA  RODRIGUEZ RODRIGUEZ                     </t>
  </si>
  <si>
    <t xml:space="preserve">DOMINGA  OGANDO ENCARNACION                       </t>
  </si>
  <si>
    <t xml:space="preserve">WILLIANS MORA MORA                                </t>
  </si>
  <si>
    <t xml:space="preserve">DULCE MARIA  ADAMES CONTRERAS                     </t>
  </si>
  <si>
    <t>EDITORA LISTIN DIARIO S A</t>
  </si>
  <si>
    <t>GLOBAL SOCIAL MEDIA GROUP GSMG SRL</t>
  </si>
  <si>
    <t>ESCALANTE &amp; ASOC. CONSULTORIA DE CO</t>
  </si>
  <si>
    <t>EL EQUIPO RD SRL</t>
  </si>
  <si>
    <t xml:space="preserve">ANSELMO SANTOS                                    </t>
  </si>
  <si>
    <t>RADIO FM PRIMERA SRL</t>
  </si>
  <si>
    <t>FGJ MULTIMEDIOS SRL</t>
  </si>
  <si>
    <t xml:space="preserve">FRANCISCO ALBERTO  RIJO SEVERINO                  </t>
  </si>
  <si>
    <t xml:space="preserve">FRANCIS MANUEL  FELIZ URBAEZ                      </t>
  </si>
  <si>
    <t xml:space="preserve">JEANNA ALEXANDRA BELTRAN                          </t>
  </si>
  <si>
    <t>PABLO ANTONIO GOMEZ VALBUENA</t>
  </si>
  <si>
    <t xml:space="preserve">YEURI  MANRTINEZ BAEZ                             </t>
  </si>
  <si>
    <t xml:space="preserve">ADALIS DEL CARMEN  RODRIGUEZ PEREZ                </t>
  </si>
  <si>
    <t xml:space="preserve">DAUNY LOPEZ PEREZ                                 </t>
  </si>
  <si>
    <t xml:space="preserve">JOAN LUIS  ROSARIO FERNANDEZ                      </t>
  </si>
  <si>
    <t xml:space="preserve">RAMON  POZO DE LA CRUZ                            </t>
  </si>
  <si>
    <t xml:space="preserve">NICANOR  RAMIREZ REMIGIO                          </t>
  </si>
  <si>
    <t>REG.PAGO MES NOV. 21 NOMINA ELECT.PRESENTO PROBLEM</t>
  </si>
  <si>
    <t>JEIFRY  RAMIREZ ALCANTARA</t>
  </si>
  <si>
    <t xml:space="preserve">SIMON  ARQUIMEDES DEL ROSARIO                     </t>
  </si>
  <si>
    <t xml:space="preserve">OLIVIO ROSARIO  DE LOS SANTOS                     </t>
  </si>
  <si>
    <t xml:space="preserve">ROSA PICHARDO  CARABALLO                          </t>
  </si>
  <si>
    <t xml:space="preserve">CESAR  LORENZO QUEVEDO                            </t>
  </si>
  <si>
    <t xml:space="preserve">LUIS MANUEL  HERRERA HERRERA                      </t>
  </si>
  <si>
    <t xml:space="preserve">HAYDEE STEPHANIE CABRERA                          </t>
  </si>
  <si>
    <t xml:space="preserve">ANNERYS YVETTE  SANTANA RAMIREZ                   </t>
  </si>
  <si>
    <t xml:space="preserve">CESAR DOMINGUEZ RAVELO                            </t>
  </si>
  <si>
    <t xml:space="preserve">SANTO  DIAZ REYES                                 </t>
  </si>
  <si>
    <t xml:space="preserve">ASHLY ALTAGRACIA  URBAEZ SANCHEZ                  </t>
  </si>
  <si>
    <t xml:space="preserve">RAFAEL LEONARDO  UREÑA PICHARDO                   </t>
  </si>
  <si>
    <t xml:space="preserve">ANIBAL  FIGUEREO DIAZ                             </t>
  </si>
  <si>
    <t xml:space="preserve">JOSE ODALIS PAYANO PAYANO                         </t>
  </si>
  <si>
    <t xml:space="preserve">ISIDRO RAUL HERNANDEZ GONZALEZ                    </t>
  </si>
  <si>
    <t xml:space="preserve">JULIAN NOEL HERRERA LORENZO                       </t>
  </si>
  <si>
    <t xml:space="preserve">ALAN JOSE DURAN ORTIZ                             </t>
  </si>
  <si>
    <t xml:space="preserve">LUIS ENRIQUE  FELIZ VICIOSO                       </t>
  </si>
  <si>
    <t xml:space="preserve">JOSE EUGENIO NUÑEZ                                </t>
  </si>
  <si>
    <t xml:space="preserve">JULIO ERNESTO MONTERO VARGAS                      </t>
  </si>
  <si>
    <t xml:space="preserve">PEDRO PABLO  MATEO DE LOS  SANTOS                 </t>
  </si>
  <si>
    <t xml:space="preserve">MIGUEL ANGEL  GERALDO GONZALEZ                    </t>
  </si>
  <si>
    <t xml:space="preserve">CESAR MATEO DE LOS SANTOS                         </t>
  </si>
  <si>
    <t xml:space="preserve">GILBERTO  MATEO DE LOS SANTOS                     </t>
  </si>
  <si>
    <t xml:space="preserve">ALBERTO  PEREZ BOCIO                              </t>
  </si>
  <si>
    <t xml:space="preserve">CHAMELIS MONTERO MONTERO                          </t>
  </si>
  <si>
    <t xml:space="preserve">EDIXON CALDERON FERRERA                           </t>
  </si>
  <si>
    <t xml:space="preserve">GUAROA ENRIQUE  ROSA HERNANDEZ                    </t>
  </si>
  <si>
    <t xml:space="preserve">SEVERINO BELTRE GUZMAN                            </t>
  </si>
  <si>
    <t xml:space="preserve">DIOGENES MOLINA REYES                             </t>
  </si>
  <si>
    <t xml:space="preserve">TEUDO ALEJANDRO  PLACENCIO                        </t>
  </si>
  <si>
    <t xml:space="preserve">YIRBER  VARGAS SILFA                              </t>
  </si>
  <si>
    <t xml:space="preserve">JULIO CESAR  GARCIA ESPINAL                       </t>
  </si>
  <si>
    <t xml:space="preserve">EDDY  INOA RODRIGUEZ                              </t>
  </si>
  <si>
    <t xml:space="preserve">ANTONIO ESTEBAN ROSARIO T                         </t>
  </si>
  <si>
    <t xml:space="preserve">YANIBEL DE JESUS ABAD                             </t>
  </si>
  <si>
    <t xml:space="preserve">MARIDHANIA  HERRERA MARTINEZ                      </t>
  </si>
  <si>
    <t xml:space="preserve">RAFAEL LARA ARIAS                                 </t>
  </si>
  <si>
    <t xml:space="preserve">JONATHAN  RODRIGUEZ CUEVAS                        </t>
  </si>
  <si>
    <t xml:space="preserve">ESMERLIN ALEXANDER SURIEL AQUINO                  </t>
  </si>
  <si>
    <t xml:space="preserve">GUSTAVO  MORILLO ROA                              </t>
  </si>
  <si>
    <t xml:space="preserve">ROBERTO PEREZ MORETA                              </t>
  </si>
  <si>
    <t xml:space="preserve">RAFAEL  DE LOS SANTOS FLORENTINO                  </t>
  </si>
  <si>
    <t xml:space="preserve">NARCISO CASTRO FAMILIA                            </t>
  </si>
  <si>
    <t xml:space="preserve">JUAN  MIGUEL BRAND                                </t>
  </si>
  <si>
    <t xml:space="preserve">SGTO E.N ELIDIO NUÑEZ SUSAÑA                      </t>
  </si>
  <si>
    <t xml:space="preserve">LUIS DENISE  VASQUEZ CAIRO                        </t>
  </si>
  <si>
    <t xml:space="preserve">EDWARD  DEL ROSARIO BLETRE                        </t>
  </si>
  <si>
    <t xml:space="preserve">JULIO ALFONSO  ARRINDELL ANDUJAR                  </t>
  </si>
  <si>
    <t xml:space="preserve">ANDRES LINO VALDEZ FLORENTINO                     </t>
  </si>
  <si>
    <t xml:space="preserve">JUAN MANUEL MADE SANCHEZ                          </t>
  </si>
  <si>
    <t xml:space="preserve">YONSY  FIGUEREO OGANDO                            </t>
  </si>
  <si>
    <t xml:space="preserve">JAISY SEGURA ROSARIO                              </t>
  </si>
  <si>
    <t xml:space="preserve">JUAN CARLOS  DE JESUS BAEZ                        </t>
  </si>
  <si>
    <t xml:space="preserve">FABIO BOLIVAR  HERNANDEZ VASQUEZ                  </t>
  </si>
  <si>
    <t xml:space="preserve"> GLEDY SANTOS DE LOS SANTOS                       </t>
  </si>
  <si>
    <t xml:space="preserve">ROBERTO MONTILLA BAUTISTA                         </t>
  </si>
  <si>
    <t xml:space="preserve">ELIZANDRO  JUMA                                   </t>
  </si>
  <si>
    <t xml:space="preserve">CAROLINA  DE OLEO RODRIGUEZ                       </t>
  </si>
  <si>
    <t xml:space="preserve">YESENIA MARIA  LORA TRINIDAD                      </t>
  </si>
  <si>
    <t xml:space="preserve">RAFAEL ERNESTO PAULINO                            </t>
  </si>
  <si>
    <t xml:space="preserve"> AUGUSTO VICTOR SALADIN PERROTTA                  </t>
  </si>
  <si>
    <t xml:space="preserve">MARTIRES MONTERO LA PAZ                           </t>
  </si>
  <si>
    <t xml:space="preserve">MARTHA  DE LOS SANTOS                             </t>
  </si>
  <si>
    <t xml:space="preserve">BALBINO  PINALES MARIÑEZ                          </t>
  </si>
  <si>
    <t xml:space="preserve">RUDDY  TAVERAS DE LOS SANTOS                      </t>
  </si>
  <si>
    <t xml:space="preserve">DANIEL ARAUJO DELGADO                             </t>
  </si>
  <si>
    <t xml:space="preserve">JAVIEL  RODRIGUEZ MATOS                           </t>
  </si>
  <si>
    <t xml:space="preserve">LUIS ALBERTO  BRITO MARTINEZ                      </t>
  </si>
  <si>
    <t xml:space="preserve">ISMAEL  CARABALLO FELIZ                           </t>
  </si>
  <si>
    <t xml:space="preserve">MIGUEL ANGEL  PAULINO JAVIER                      </t>
  </si>
  <si>
    <t xml:space="preserve">EDINSON  LINAREZ BAEZ                             </t>
  </si>
  <si>
    <t xml:space="preserve">LEWI MANUEL  CARO                                 </t>
  </si>
  <si>
    <t xml:space="preserve">GARIVALDI AVELINO SUERO                           </t>
  </si>
  <si>
    <t xml:space="preserve">HECTOR GUARIONEX  ABREU CASADO                    </t>
  </si>
  <si>
    <t xml:space="preserve">ORLANDO CALDERON BATISTA                          </t>
  </si>
  <si>
    <t xml:space="preserve">JUAN ANTONIO LIBERATA                             </t>
  </si>
  <si>
    <t xml:space="preserve">MARLENI FAVIOLA  NUÑEZ NEPOMUCENO                 </t>
  </si>
  <si>
    <t xml:space="preserve">HENRY  MELENDEZ RODRIGUEZ                         </t>
  </si>
  <si>
    <t xml:space="preserve">MIGUEL   PIÑA ECHAVARRIA                          </t>
  </si>
  <si>
    <t xml:space="preserve">GREGORIO DELGADO SANCHEZ                          </t>
  </si>
  <si>
    <t xml:space="preserve">ROSELY MERCEDES DIAZ                              </t>
  </si>
  <si>
    <t xml:space="preserve">DANILO  DE LA CRUZ MUÑOZ                          </t>
  </si>
  <si>
    <t xml:space="preserve">JOEL EMILIO POLANCO PEÑA                          </t>
  </si>
  <si>
    <t xml:space="preserve">NICOLAS ABREU RAMIREZ                             </t>
  </si>
  <si>
    <t xml:space="preserve">LEEVY CRISTIAN CASTILLO O                         </t>
  </si>
  <si>
    <t xml:space="preserve">LISAURI ESTRELLA CABRAL                           </t>
  </si>
  <si>
    <t xml:space="preserve">RAFAEL SUERO MATEO                                </t>
  </si>
  <si>
    <t xml:space="preserve">FRANCISCO MORETA PEREZ                            </t>
  </si>
  <si>
    <t xml:space="preserve">JORGE RAMON  IBERT CUEVAS                         </t>
  </si>
  <si>
    <t xml:space="preserve">BENJAMIN ABRAHAM BENZAN VALETTE                   </t>
  </si>
  <si>
    <t xml:space="preserve">ANEUDY BOLIVAR BATISTA CRUZ                       </t>
  </si>
  <si>
    <t xml:space="preserve">ANGEL DEL CARMEN  DE LOS SANTOS                   </t>
  </si>
  <si>
    <t xml:space="preserve"> OSCAR ALEXANDER VICIOSO CABRERA                  </t>
  </si>
  <si>
    <t xml:space="preserve">OCIRIS PEREZ CHACON                               </t>
  </si>
  <si>
    <t xml:space="preserve">GEURY  HERNANDEZ DISLA                            </t>
  </si>
  <si>
    <t xml:space="preserve">GENNY MIGUELINA GOMEZ RIVERA DE DICE              </t>
  </si>
  <si>
    <t xml:space="preserve">SANTO ANTONIO NUÑEZ LAMI                          </t>
  </si>
  <si>
    <t xml:space="preserve">JOSE LUIS MUÑOZ PEÑA                              </t>
  </si>
  <si>
    <t xml:space="preserve">ROBERTO RAFAEL  ROSARIO GARCIA                    </t>
  </si>
  <si>
    <t xml:space="preserve">JHONATAN MIGUEL  DE LEON SANTA                    </t>
  </si>
  <si>
    <t xml:space="preserve">ROBERTO ALEXANDER  SANTIAGO                       </t>
  </si>
  <si>
    <t xml:space="preserve">EMILIO PERALTA                                    </t>
  </si>
  <si>
    <t xml:space="preserve">FAUSTO GERALDY RAMIREZ                            </t>
  </si>
  <si>
    <t xml:space="preserve">ALBERTO BELTRE BELTRE                             </t>
  </si>
  <si>
    <t xml:space="preserve">DOMINGO HIPOLITO  MEDRANO  TRINIDAD               </t>
  </si>
  <si>
    <t xml:space="preserve">FELIPE NERIS  DE LA PAZ BELTRE                    </t>
  </si>
  <si>
    <t xml:space="preserve">MANUEL ALEJANDRO  JIMENEZ  GERONIMO               </t>
  </si>
  <si>
    <t xml:space="preserve">DIOLENIZ CUEVAS NOVAS                             </t>
  </si>
  <si>
    <t xml:space="preserve">GABINO TULIO  CORDERO SANTANA                     </t>
  </si>
  <si>
    <t xml:space="preserve">ALEJANDRO MANUEL  JIMENEZ GERONIMO                </t>
  </si>
  <si>
    <t xml:space="preserve">BERNARDINO REYES CUEVAS                           </t>
  </si>
  <si>
    <t xml:space="preserve">FERNANDO EMILIO  OVANDO ENCARNACION               </t>
  </si>
  <si>
    <t xml:space="preserve">RAFAEL RAMIREZ RODRIGUEZ                          </t>
  </si>
  <si>
    <t xml:space="preserve">ELADIO PASCUAL                                    </t>
  </si>
  <si>
    <t xml:space="preserve">JANNIS RUFINO  MEDINA PEREZ                       </t>
  </si>
  <si>
    <t xml:space="preserve">EDISON TEMISTOCLES  RAMIREZ DOTEL                 </t>
  </si>
  <si>
    <t xml:space="preserve">JOSE MARIA  VALERIO TAVAREZ                       </t>
  </si>
  <si>
    <t xml:space="preserve">JUAN ANTONIO ADAMES ROCA                          </t>
  </si>
  <si>
    <t xml:space="preserve">ANNY ROSARIO NUÑEZ                                </t>
  </si>
  <si>
    <t xml:space="preserve">JESUS RAFAEL  VASQUEZ CORNIEL                     </t>
  </si>
  <si>
    <t xml:space="preserve">DELVI ALBERTO  CAMACHO DIAZ                       </t>
  </si>
  <si>
    <t xml:space="preserve">ROSA MARIA JEREZ                                  </t>
  </si>
  <si>
    <t xml:space="preserve">YORELY ALTAGRACIA  PLACENCIO HERNAND              </t>
  </si>
  <si>
    <t xml:space="preserve">RAMON ANTONIO REINOSO                             </t>
  </si>
  <si>
    <t xml:space="preserve">STALYN JOCHIMIN  ENCARNACION BAEZ                 </t>
  </si>
  <si>
    <t xml:space="preserve">ARCIDES MERCEDES                                  </t>
  </si>
  <si>
    <t xml:space="preserve">YOLANDA ALTAGRACIA  RODRIGUEZ SANCHE              </t>
  </si>
  <si>
    <t xml:space="preserve">JOSE MIGUEL  RODRIGUEZ RAMOS                      </t>
  </si>
  <si>
    <t xml:space="preserve">FRANCISCA MOSQUEA                                 </t>
  </si>
  <si>
    <t xml:space="preserve">ALBERT JOEL  ARIAS MARTINEZ                       </t>
  </si>
  <si>
    <t xml:space="preserve">PASCUAL SANCHEZ                                   </t>
  </si>
  <si>
    <t xml:space="preserve">QUENIDES NOVAS CUEVAS                             </t>
  </si>
  <si>
    <t xml:space="preserve">FAUSTO ROSARIO SURIEL                             </t>
  </si>
  <si>
    <t xml:space="preserve">FRANCISCO ANTONIO  MARTINEZ RAMIREZ               </t>
  </si>
  <si>
    <t xml:space="preserve">HILDA JHONNAY  MEJIA SANCHEZ                      </t>
  </si>
  <si>
    <t xml:space="preserve">JUAN CARLOS PEÑA ROSARIO                          </t>
  </si>
  <si>
    <t xml:space="preserve">AGUIDO ANTONIO  DOMINGUEZ  VIDAL                  </t>
  </si>
  <si>
    <t xml:space="preserve">JOAQUIN ERNESTO CABRERA                           </t>
  </si>
  <si>
    <t xml:space="preserve">MARIO FERMIN BUENO GOMEZ                          </t>
  </si>
  <si>
    <t xml:space="preserve">ESQUERLIN MEJIA TEJEDA                            </t>
  </si>
  <si>
    <t xml:space="preserve">ALTAGRACIA MARGARITA  SEGURA LEDESMA              </t>
  </si>
  <si>
    <t xml:space="preserve">ANGEL BIENVENDIDO  CABRERA MORDAN                 </t>
  </si>
  <si>
    <t xml:space="preserve">EUQUICIO MANUEL  REYEZ BUENO                      </t>
  </si>
  <si>
    <t xml:space="preserve">RUTH ESMEYDA  TEJEDA CABRERA                      </t>
  </si>
  <si>
    <t xml:space="preserve">DEIVINSON ANTONIO  MORDAN MONTILLA                </t>
  </si>
  <si>
    <t xml:space="preserve">MANUEL ELIGIO  CABRERA MORDAN                     </t>
  </si>
  <si>
    <t xml:space="preserve">JOSE ALBERTO  GUERRERO MOYA                       </t>
  </si>
  <si>
    <t xml:space="preserve">ANGEL DARIO  MONTILLA                             </t>
  </si>
  <si>
    <t xml:space="preserve">ANGELA MARIA  ESPINAL MONTOLIO                    </t>
  </si>
  <si>
    <t xml:space="preserve">DOMINGO RODRIGUEZ                                 </t>
  </si>
  <si>
    <t xml:space="preserve">RUDDY MORDAN ESPINAL                              </t>
  </si>
  <si>
    <t xml:space="preserve">EVELYN ELIZABETH  CABRERA CABRERA                 </t>
  </si>
  <si>
    <t xml:space="preserve">RUDY YSIDRO  ESTEVEZ RODRIGUEZ                    </t>
  </si>
  <si>
    <t xml:space="preserve">RUDDYS TEJEDA ARIAS                               </t>
  </si>
  <si>
    <t xml:space="preserve">SANTA GREGORIA CHALAS                             </t>
  </si>
  <si>
    <t xml:space="preserve">ANDY MANUEL  GUZMAN BATISTA                       </t>
  </si>
  <si>
    <t xml:space="preserve">MIGUEL ANTONIO PEÑA                               </t>
  </si>
  <si>
    <t xml:space="preserve">RAFAEL DARIO  LIRANZO MEJIA                       </t>
  </si>
  <si>
    <t xml:space="preserve">WENDY RAFAEL  ALMANZAR RODRIGUEZ                  </t>
  </si>
  <si>
    <t xml:space="preserve">MIGUEL GARCIA                                     </t>
  </si>
  <si>
    <t xml:space="preserve">JOSE IGNACIO REYES                                </t>
  </si>
  <si>
    <t xml:space="preserve">JULIO CID GONZALEZ                                </t>
  </si>
  <si>
    <t xml:space="preserve">ANGEL DIONICIO  AQUINO DE LOS SANTOS              </t>
  </si>
  <si>
    <t xml:space="preserve">ENRIQUE FRANCISCO  CORNELIO BATISTA               </t>
  </si>
  <si>
    <t xml:space="preserve">RAMON ELADIO DOMINGUEZ                            </t>
  </si>
  <si>
    <t xml:space="preserve">YORDY RAFAEL MOLINA GEREZ                         </t>
  </si>
  <si>
    <t xml:space="preserve">ENRIQUE RODRIGUEZ                                 </t>
  </si>
  <si>
    <t xml:space="preserve">FIDELIO DE JESUS ABREU                            </t>
  </si>
  <si>
    <t xml:space="preserve">XIARELL ESTEPHANY  GARCIA ROSARIO                 </t>
  </si>
  <si>
    <t xml:space="preserve">JOSE ALBERTO  VALERIO TAVAREZ                     </t>
  </si>
  <si>
    <t xml:space="preserve">FRANCISCO JAVIER  CRUZ GONZALEZ                   </t>
  </si>
  <si>
    <t xml:space="preserve">CARLOS ALEJO  DOMINGUEZ DE LEON                   </t>
  </si>
  <si>
    <t xml:space="preserve">MELVA AGRIPINA BELLO CRUZ                         </t>
  </si>
  <si>
    <t xml:space="preserve">JOAQUIN MARIA  MARIA DOMINGUEZ                    </t>
  </si>
  <si>
    <t xml:space="preserve">RAMON DE JESUS  DOMINGUEZ DOMINGUEZ               </t>
  </si>
  <si>
    <t xml:space="preserve">SAMUEL DE JESUS  DOMINGUEZ DOMINGUEZ              </t>
  </si>
  <si>
    <t xml:space="preserve">EMILIO DE JESUS CRUZ                              </t>
  </si>
  <si>
    <t xml:space="preserve">KATY RODRIGUEZ DIAZ                               </t>
  </si>
  <si>
    <t xml:space="preserve">MENITA MORAN                                      </t>
  </si>
  <si>
    <t xml:space="preserve">PEDRO ANTONIO  CRUZ DOMINGUEZ                     </t>
  </si>
  <si>
    <t xml:space="preserve">GILBERTO ANTONIO  DOMINGUEZ MARTINEZ              </t>
  </si>
  <si>
    <t xml:space="preserve">FRANCISCO RAMON  GIL DOMINGUEZ                    </t>
  </si>
  <si>
    <t xml:space="preserve">YAKIRIS ROSARIO VILORIA                           </t>
  </si>
  <si>
    <t xml:space="preserve">CATALINO ROSARIO SANDOVAL                         </t>
  </si>
  <si>
    <t xml:space="preserve">IGNACIO ALBERTO  PERALTA CASTILLO                 </t>
  </si>
  <si>
    <t xml:space="preserve">YOKAIRA MARIA  NUÑEZ BATISTA                      </t>
  </si>
  <si>
    <t xml:space="preserve">ANATALIA ALTAGRACIA  PAULINO ARIAS D              </t>
  </si>
  <si>
    <t xml:space="preserve">ALEXANDER PEREZ RODRIGUEZ                         </t>
  </si>
  <si>
    <t xml:space="preserve">RUBERTO ANTONIO  BELLO PERALTA                    </t>
  </si>
  <si>
    <t xml:space="preserve">CARMEN ROSA  RODRIGUEZ GARCIA                     </t>
  </si>
  <si>
    <t xml:space="preserve">FRANCISCO JOSE  PICHARDO FLORENTINO               </t>
  </si>
  <si>
    <t xml:space="preserve">LEONARDO  DIPLAN TORREZ                           </t>
  </si>
  <si>
    <t xml:space="preserve">SALVADOR DE JESUS  CABRERA ESPINAL                </t>
  </si>
  <si>
    <t xml:space="preserve">JULIAN RAFAEL GIL GIL                             </t>
  </si>
  <si>
    <t xml:space="preserve">ROBERTO JOSE  SUAREZ GARCIA                       </t>
  </si>
  <si>
    <t xml:space="preserve">STEPHANNIE  ORTIZ DE LOS SANTOS                   </t>
  </si>
  <si>
    <t xml:space="preserve">VICTOR MATEO PAREDES MELO                         </t>
  </si>
  <si>
    <t xml:space="preserve">LEONCIO JESUS MARRERO                             </t>
  </si>
  <si>
    <t xml:space="preserve">DOMINGO ANTONIO  RODRIGUEZ GARCIA                 </t>
  </si>
  <si>
    <t xml:space="preserve">SUSANA MATEO                                      </t>
  </si>
  <si>
    <t xml:space="preserve">SALVADOR EMILIO  MARTINEZ MARTINEZ                </t>
  </si>
  <si>
    <t xml:space="preserve">ALEXIS RADAMES  CASTILLO BAEZ                     </t>
  </si>
  <si>
    <t xml:space="preserve">BASILIO RAMON  YNOA ACEVEDO                       </t>
  </si>
  <si>
    <t xml:space="preserve">LUIS RAMON BAEZ BRITO                             </t>
  </si>
  <si>
    <t xml:space="preserve">WILMAN JOSE  ARACENA DOMINGUEZ                    </t>
  </si>
  <si>
    <t xml:space="preserve">BENJAMIN GORIS MELO                               </t>
  </si>
  <si>
    <t xml:space="preserve">JOSE YONELVY TINEO SANTOS                         </t>
  </si>
  <si>
    <t xml:space="preserve">TEMISTOCLES JOSE  ARIAS DIAZ                      </t>
  </si>
  <si>
    <t xml:space="preserve">JOSE  FRANCISCO  MARTE MARTE                      </t>
  </si>
  <si>
    <t xml:space="preserve">JUAN BAUTISTA RODRIGUEZ                           </t>
  </si>
  <si>
    <t xml:space="preserve">OLBITO CARLOS  PEGUERO FUENTE                     </t>
  </si>
  <si>
    <t xml:space="preserve">LUIS APOLINAR  DURAN ALMONTE                      </t>
  </si>
  <si>
    <t xml:space="preserve">BILEINY GREGORINA  ENCARNACION ALCAN              </t>
  </si>
  <si>
    <t xml:space="preserve">JOSE OSVALDO  FERNANDEZ SANTIAGO                  </t>
  </si>
  <si>
    <t xml:space="preserve">SANTO LARA CUELLO                                 </t>
  </si>
  <si>
    <t xml:space="preserve">RAMONA ALTAGRACIA  ESPINAL DIAZ                   </t>
  </si>
  <si>
    <t xml:space="preserve">SADIER PEÑA POLANCO                               </t>
  </si>
  <si>
    <t xml:space="preserve">CARLOS GUZMAN GERALDO                             </t>
  </si>
  <si>
    <t xml:space="preserve">DIOMEDES FERESIDES  REYES DEL JESUS               </t>
  </si>
  <si>
    <t xml:space="preserve">NOEL ANTONIO GOMEZ RIVERA                         </t>
  </si>
  <si>
    <t xml:space="preserve">NELCIDO ANTONIO  CABRERA                          </t>
  </si>
  <si>
    <t xml:space="preserve">DEMETRIO ROJAS ABREU                              </t>
  </si>
  <si>
    <t xml:space="preserve">JULIO ALBERTO  HENRIQUEZ DISLA                    </t>
  </si>
  <si>
    <t xml:space="preserve">ABIGAIL NICOL  MATOS PIMENTEL                     </t>
  </si>
  <si>
    <t xml:space="preserve">CARLOS EMILIO  MORONTA MORILLO                    </t>
  </si>
  <si>
    <t xml:space="preserve">MIRIAM JACQUELINE  ARIAS CABRERA                  </t>
  </si>
  <si>
    <t xml:space="preserve">YOGEL EXIQUIO  CIPRIAN MENDEZ                     </t>
  </si>
  <si>
    <t xml:space="preserve">RAMON EMILIO  RAMIREZ BAUTISTA                    </t>
  </si>
  <si>
    <t xml:space="preserve">JUAN ANTONIO MONCION                              </t>
  </si>
  <si>
    <t xml:space="preserve">RAMON ANTONIO  CARMONA SANTOS                     </t>
  </si>
  <si>
    <t xml:space="preserve">PEDRO RAFAEL NUÑEZ RAMOS                          </t>
  </si>
  <si>
    <t xml:space="preserve">KELVIN MANUEL  RODRIGUEZ ESPINAL                  </t>
  </si>
  <si>
    <t xml:space="preserve">JULIO CESAR GARCIA  BONIFACIO                     </t>
  </si>
  <si>
    <t xml:space="preserve">ESPERANZA BATISTA GARCIA                          </t>
  </si>
  <si>
    <t xml:space="preserve">ADONIS PERALTA DOMINGUEZ                          </t>
  </si>
  <si>
    <t xml:space="preserve">RAYSA AURELINA  DOTEL DE POLANCO                  </t>
  </si>
  <si>
    <t xml:space="preserve">MIGUEL ANGEL DIAZ VILLAR                          </t>
  </si>
  <si>
    <t xml:space="preserve">MARCOS JOSE VALERIO DIAZ                          </t>
  </si>
  <si>
    <t xml:space="preserve">RIGOBERTO   REYNOSO ROSARIO                       </t>
  </si>
  <si>
    <t xml:space="preserve">YESENIA ANTONIA  VELOZ MENA                       </t>
  </si>
  <si>
    <t xml:space="preserve">ALEXANDRA GARCIA VILORIA                          </t>
  </si>
  <si>
    <t xml:space="preserve">ALFONSO TOMAS  MERCEDES MONEGRO                   </t>
  </si>
  <si>
    <t xml:space="preserve">RAFAEL ANIBAL  BAEZ CASTILLO                      </t>
  </si>
  <si>
    <t xml:space="preserve">ODELIS LUGO ALVAREZ                               </t>
  </si>
  <si>
    <t xml:space="preserve">CLAUDIO SALDAÑA BAUTISTA                          </t>
  </si>
  <si>
    <t xml:space="preserve">YESI ALBERTO  NOLASCO ADAMES                      </t>
  </si>
  <si>
    <t xml:space="preserve">LUZ MARIELI  MILIANO MARTINEZ                     </t>
  </si>
  <si>
    <t xml:space="preserve">LUIS ALTAGRACIA  SOTO MEJIA                       </t>
  </si>
  <si>
    <t xml:space="preserve">RENE  GUZMAN                                      </t>
  </si>
  <si>
    <t xml:space="preserve">CLEISI MARILEIDAS  CARMONA ROSARIO                </t>
  </si>
  <si>
    <t xml:space="preserve">PABLO ALVAREZ GUILLEN                             </t>
  </si>
  <si>
    <t xml:space="preserve">CASILDA FELIZ  DE CASTRO                          </t>
  </si>
  <si>
    <t xml:space="preserve">FELIPE JOSE  POLANCO TAVERA                       </t>
  </si>
  <si>
    <t xml:space="preserve">CHARLI ENMANUEL  PERCEL SANCHEZ                   </t>
  </si>
  <si>
    <t xml:space="preserve">ELVIA TERESA  BATISTA  ALMONTE                    </t>
  </si>
  <si>
    <t xml:space="preserve">YEFRI ANTONIO  VILLAR SANTOS                      </t>
  </si>
  <si>
    <t xml:space="preserve">JUAN ANTONIO SANTOS                               </t>
  </si>
  <si>
    <t xml:space="preserve">JAIRO MARTINEZ SOTO                               </t>
  </si>
  <si>
    <t xml:space="preserve">PEDRO LUGO REYES                                  </t>
  </si>
  <si>
    <t xml:space="preserve">FLOR CABRERA MELO                                 </t>
  </si>
  <si>
    <t xml:space="preserve">JOSE RAMON  ESPINAL ESPINAL                       </t>
  </si>
  <si>
    <t xml:space="preserve">JOSE DOLORES  CASTILLO  CASTILLO                  </t>
  </si>
  <si>
    <t xml:space="preserve">YURI LUCI  BRITO                                  </t>
  </si>
  <si>
    <t xml:space="preserve">DEYBIDANIA  MERCEDES RODRIGUEZ                    </t>
  </si>
  <si>
    <t xml:space="preserve">JOSE MANUEL CORDERO SOLIS                         </t>
  </si>
  <si>
    <t xml:space="preserve">RAMON ANTONIO  RODRIGUEZ GERMOSO                  </t>
  </si>
  <si>
    <t xml:space="preserve">JUAN DE DIOS  JIMENEZ DE LA CRUZ                  </t>
  </si>
  <si>
    <t xml:space="preserve">LUIS RAMON VERAS                                  </t>
  </si>
  <si>
    <t xml:space="preserve">ANABEL JIMENEZ GOMEZ                              </t>
  </si>
  <si>
    <t xml:space="preserve">JOSE ALBERTO  VALERIO BERNARD                     </t>
  </si>
  <si>
    <t xml:space="preserve">NECTOR ANTONIO  BARRIENTOS RODRIGUEZ              </t>
  </si>
  <si>
    <t xml:space="preserve">RAFAEL AUGUSTO  FERREIRA PIÑA                     </t>
  </si>
  <si>
    <t xml:space="preserve">ISABEL DE LA CRUZ  ESPINAL RODRIGUEZ              </t>
  </si>
  <si>
    <t xml:space="preserve">JUNIOR ALBERTO ROSA                               </t>
  </si>
  <si>
    <t xml:space="preserve">ERNESTINA YOSELIN  NUÑEZ LUNA                     </t>
  </si>
  <si>
    <t xml:space="preserve">JUAN DE JESUS  RODRIGUEZ                          </t>
  </si>
  <si>
    <t xml:space="preserve">MAXIMO JAVIER  ARAUJO VICENTE                     </t>
  </si>
  <si>
    <t xml:space="preserve">YORMAN RAFAEL  GOMEZ ALMANZAR                     </t>
  </si>
  <si>
    <t xml:space="preserve">MARIO MAXIMO  JIMENEZ BUENO                       </t>
  </si>
  <si>
    <t xml:space="preserve">MAXIMO DUVAL MONTERO                              </t>
  </si>
  <si>
    <t xml:space="preserve">ELVIS  CONTRERAS ENCARNACION                      </t>
  </si>
  <si>
    <t xml:space="preserve">OMERFI CASTILLO TURBI                             </t>
  </si>
  <si>
    <t xml:space="preserve">LUIS NEY GUERRERO DIAZ                            </t>
  </si>
  <si>
    <t xml:space="preserve">ANGEL MARIA SANTO AYBAR                           </t>
  </si>
  <si>
    <t xml:space="preserve">MARCOS ANTONIO  ENCARNACION SANTANA               </t>
  </si>
  <si>
    <t xml:space="preserve">JUAN LUIS  EMETERIO MUÑOZ                         </t>
  </si>
  <si>
    <t xml:space="preserve">SIMEON  ROSARIO CARO                              </t>
  </si>
  <si>
    <t xml:space="preserve">ANGEL ELEUTERIO  MINIER JIMENEZ                   </t>
  </si>
  <si>
    <t xml:space="preserve">DOMINGO ANTONIO  PILARTE JIMENEZ                  </t>
  </si>
  <si>
    <t xml:space="preserve">SAMUEL RAMIREZ GUZMAN                             </t>
  </si>
  <si>
    <t xml:space="preserve">BIENVENIDO RAMIREZ LANTIGUA                       </t>
  </si>
  <si>
    <t xml:space="preserve">ANDY PAREDES                                      </t>
  </si>
  <si>
    <t xml:space="preserve">SAMUEL SUAREZ PANIAGUA                            </t>
  </si>
  <si>
    <t xml:space="preserve">WALFIS BENITEZ CUEVAS                             </t>
  </si>
  <si>
    <t xml:space="preserve">JOSE RODOLFO  VALDEZ DEL ROSARIO                  </t>
  </si>
  <si>
    <t xml:space="preserve">RAFAEL  MORILLO DEL ROSARIO                       </t>
  </si>
  <si>
    <t xml:space="preserve">JOSE MANUEL  RAMIREZ VICENTE                      </t>
  </si>
  <si>
    <t xml:space="preserve">ALFREDO  DE LA CRUZ SANTOS                        </t>
  </si>
  <si>
    <t xml:space="preserve">FRANK  RAMIREZ MELENDEZ                           </t>
  </si>
  <si>
    <t xml:space="preserve">AURELIO  BELTRE DE LEON                           </t>
  </si>
  <si>
    <t xml:space="preserve">JUAN SANTOS AGUAVIVAS                             </t>
  </si>
  <si>
    <t xml:space="preserve">FAUSTINO  BAEZ DE LA CRUZ                         </t>
  </si>
  <si>
    <t xml:space="preserve">DELANOY DE LOS SANTOS DE LA ROSA                  </t>
  </si>
  <si>
    <t xml:space="preserve">WILSON AQUINO DIAZ                                </t>
  </si>
  <si>
    <t xml:space="preserve">MIGUEL ANDRES  PEÑA ESPINAL                       </t>
  </si>
  <si>
    <t xml:space="preserve">DANIEL VALENTIN  ALMANZAR  JAGUEZ                 </t>
  </si>
  <si>
    <t xml:space="preserve">JOSE MIGUEL  DOMINGUEZ BUENO                      </t>
  </si>
  <si>
    <t xml:space="preserve">MIGUEL ANGEL PERALTA                              </t>
  </si>
  <si>
    <t xml:space="preserve">FABIAN ROSARIO                                    </t>
  </si>
  <si>
    <t xml:space="preserve">RAMON ANTONIO MERCADO                             </t>
  </si>
  <si>
    <t xml:space="preserve">ALEJANDRO MONCION PERALTA                         </t>
  </si>
  <si>
    <t xml:space="preserve">EDDY RODRIGUEZ TORRES                             </t>
  </si>
  <si>
    <t xml:space="preserve">JOHANNY DEL CARMEN  GONZALEZ  ESTREL              </t>
  </si>
  <si>
    <t xml:space="preserve">MARIO VARGAS DE LA ROSA                           </t>
  </si>
  <si>
    <t xml:space="preserve">YEDYS SANTIAGO  VOLQUEZ TRINIDAD                  </t>
  </si>
  <si>
    <t xml:space="preserve">MIGUEL ANGEL SEGURA SENA                          </t>
  </si>
  <si>
    <t xml:space="preserve">BRAULIO NICASIO  VOLQUEZ DIAZ                     </t>
  </si>
  <si>
    <t xml:space="preserve">ANGEL AURIPIDES  MATOS HEREDIA                    </t>
  </si>
  <si>
    <t xml:space="preserve">JOSE MIGUEL CUEVAS RECIO                          </t>
  </si>
  <si>
    <t xml:space="preserve">BALENTIN MIGUEL  MOQUETE MENDEZ                   </t>
  </si>
  <si>
    <t xml:space="preserve">ANDRES VARGAS                                     </t>
  </si>
  <si>
    <t xml:space="preserve">LUIS AMAURY ROJAS PEREZ                           </t>
  </si>
  <si>
    <t xml:space="preserve">DIONISIO FERRERAS BATISTA                         </t>
  </si>
  <si>
    <t xml:space="preserve">JAICY PAMELA  SENA PEREZ                          </t>
  </si>
  <si>
    <t xml:space="preserve">FREDYS BARRIENTOS VALDEZ                          </t>
  </si>
  <si>
    <t xml:space="preserve">ARMEILIO  ENCARNACION VICENTE                     </t>
  </si>
  <si>
    <t xml:space="preserve">AMANCIA OGANDO PEREZ                              </t>
  </si>
  <si>
    <t xml:space="preserve">ALEXANDER MEJIA FRAGOSO                           </t>
  </si>
  <si>
    <t xml:space="preserve">ROSA MARIA PIÑA NOVA                              </t>
  </si>
  <si>
    <t xml:space="preserve">PRECIOSO MONTERO MONTERO                          </t>
  </si>
  <si>
    <t xml:space="preserve">ADELAIDIS  ENCARNACION CASANOVA                   </t>
  </si>
  <si>
    <t xml:space="preserve">MARISOL ARNO CUBILETE                             </t>
  </si>
  <si>
    <t xml:space="preserve">JOSE DEL CARMEN  GONZALEZ AGRAMONTE               </t>
  </si>
  <si>
    <t xml:space="preserve">ALEYSIS LORENZO MEJIA                             </t>
  </si>
  <si>
    <t xml:space="preserve">ALTAGRACIA JIMENEZ VALDEZ                         </t>
  </si>
  <si>
    <t xml:space="preserve">DOMINGO ANTONIO  POCHE LARA                       </t>
  </si>
  <si>
    <t xml:space="preserve">ERICK GARIBARDY  REYES BAUTISTA                   </t>
  </si>
  <si>
    <t xml:space="preserve">SOLIDO FORTUNA  GARCIA                            </t>
  </si>
  <si>
    <t xml:space="preserve">FRANKLYN ANTONIO  ENCARNACION CASANO              </t>
  </si>
  <si>
    <t xml:space="preserve">GREGORIO ALVARO  DE LA CRUZ SANCHEZ               </t>
  </si>
  <si>
    <t xml:space="preserve">LUIS ANDRES MATOS LORENZO                         </t>
  </si>
  <si>
    <t xml:space="preserve">JOEL MONTERO                                      </t>
  </si>
  <si>
    <t xml:space="preserve">TOMAS RAMIREZ                                     </t>
  </si>
  <si>
    <t xml:space="preserve">VICTOR MARCIAL  BAUTISTA MEJIA                    </t>
  </si>
  <si>
    <t xml:space="preserve">NIURKA RAFELINA  DEL JESUS                        </t>
  </si>
  <si>
    <t xml:space="preserve">ISAIAS MORALES                                    </t>
  </si>
  <si>
    <t xml:space="preserve">RAMON AMABLE  CANARIO BATISTA                     </t>
  </si>
  <si>
    <t xml:space="preserve">JENSY JOAHN MAÑON VICENTE                         </t>
  </si>
  <si>
    <t xml:space="preserve">JANCER FERNANDITO  FERNANDEZ HERNAND              </t>
  </si>
  <si>
    <t xml:space="preserve">MARLENY RAFAELA  PEÑA                             </t>
  </si>
  <si>
    <t xml:space="preserve">MARTIRES MONTERO VENTURA                          </t>
  </si>
  <si>
    <t xml:space="preserve">ARCADIO TAVERAS RAMIREZ                           </t>
  </si>
  <si>
    <t xml:space="preserve">NICHOR NOVA                                       </t>
  </si>
  <si>
    <t xml:space="preserve">AMABLE  ENCARNACION OVIEDO                        </t>
  </si>
  <si>
    <t xml:space="preserve">EVARISTO MONTERO MONTERO                          </t>
  </si>
  <si>
    <t xml:space="preserve">VICTOR CIPION QUEZADA                             </t>
  </si>
  <si>
    <t xml:space="preserve">YANES ALTAGRACIA  VALLEJO MORA                    </t>
  </si>
  <si>
    <t xml:space="preserve">ANTONIO  ENCARNACION MONTERO                      </t>
  </si>
  <si>
    <t xml:space="preserve">AMBIORIX RIVERA MONTERO                           </t>
  </si>
  <si>
    <t xml:space="preserve">NICOLAS  ENCARNACION MORILLO                      </t>
  </si>
  <si>
    <t xml:space="preserve">ELIANNY AMANCIO SANCHEZ                           </t>
  </si>
  <si>
    <t xml:space="preserve">MARY NIDIA  ENCARNACION VARGAS                    </t>
  </si>
  <si>
    <t xml:space="preserve">HECTOR PEREZ                                      </t>
  </si>
  <si>
    <t xml:space="preserve">ALEXANDER DE LEON MATEO                           </t>
  </si>
  <si>
    <t xml:space="preserve">JUNIOR ROMERO RODRIGUEZ                           </t>
  </si>
  <si>
    <t xml:space="preserve">MARCOS MERAN MORA                                 </t>
  </si>
  <si>
    <t xml:space="preserve">YEISON ABREU GUERRERO                             </t>
  </si>
  <si>
    <t xml:space="preserve">GERSON MORILLO MONTERO                            </t>
  </si>
  <si>
    <t xml:space="preserve">VICTOR MERCEDES  DE OLEO DE LOS SANT              </t>
  </si>
  <si>
    <t xml:space="preserve">MAYRA BELTRE SANTANA                              </t>
  </si>
  <si>
    <t xml:space="preserve">ZENON ROSARIO DE LEON                             </t>
  </si>
  <si>
    <t xml:space="preserve">LEYVI ANTONIO  MADE CORPORAN                      </t>
  </si>
  <si>
    <t xml:space="preserve">YOEL DE LOS SANTOS ACOSTA                         </t>
  </si>
  <si>
    <t xml:space="preserve">ALEXIS OTAÑO JIMENEZ                              </t>
  </si>
  <si>
    <t xml:space="preserve">ENMANUEL AQUINO SUERO                             </t>
  </si>
  <si>
    <t xml:space="preserve">NICAURIS MASIEL  CARRASCO ROSARIO                 </t>
  </si>
  <si>
    <t xml:space="preserve">GABRIEL MONTERO ALCANTARA                         </t>
  </si>
  <si>
    <t xml:space="preserve">JAVIER JOSE FAMILIA                               </t>
  </si>
  <si>
    <t xml:space="preserve">ALEJANDRO  MEDINA ENCARNACION                     </t>
  </si>
  <si>
    <t xml:space="preserve">FRANKLIN GEORDANY  TEJEDA  DE LEON                </t>
  </si>
  <si>
    <t xml:space="preserve">EDWIN DE JESUS MUÑOZ CRUZ                         </t>
  </si>
  <si>
    <t xml:space="preserve">MARIA VICTORIA  SILVESTRE GARCIA                  </t>
  </si>
  <si>
    <t xml:space="preserve">CARLOS JAVIER  SANTOS MENDEZ                      </t>
  </si>
  <si>
    <t xml:space="preserve">MARCIAL PEREZ CABRERA                             </t>
  </si>
  <si>
    <t xml:space="preserve">JOHNNY DE REGLAS  DE LOS SANTOS                   </t>
  </si>
  <si>
    <t xml:space="preserve">SANDRAILYN GOMEZ TRONCOSO                         </t>
  </si>
  <si>
    <t xml:space="preserve">JOSE LUIS BAEZ GONZALEZ                           </t>
  </si>
  <si>
    <t xml:space="preserve">MAILYN  PEREZ SUAREZ                              </t>
  </si>
  <si>
    <t xml:space="preserve">ELISEO ANTONIO SOTO                               </t>
  </si>
  <si>
    <t xml:space="preserve">CHANY CELINA SALVADOR                             </t>
  </si>
  <si>
    <t xml:space="preserve">HUGO RUBEN  ALCANTARA SEVERINO                    </t>
  </si>
  <si>
    <t xml:space="preserve">VICTOR MIGUEL  GUERRERO CASTILLO                  </t>
  </si>
  <si>
    <t xml:space="preserve">ROSA MIREYA NINA DE NINA                          </t>
  </si>
  <si>
    <t xml:space="preserve">ROBERTO  RUIZ GUERRERO                            </t>
  </si>
  <si>
    <t xml:space="preserve">JANILEIDY ALTAGRACIA  SANTANA  TEJED              </t>
  </si>
  <si>
    <t xml:space="preserve">ELOY ESTEBAN  OLAVERRIA SOTO                      </t>
  </si>
  <si>
    <t xml:space="preserve">PEDRO ANTONIO  BENITEZ RAMOS                      </t>
  </si>
  <si>
    <t xml:space="preserve">FERNANDO ARTURO RAMIREZ                           </t>
  </si>
  <si>
    <t xml:space="preserve">RHADESKY JAMPIERRE PEREZ ROSARIO                  </t>
  </si>
  <si>
    <t xml:space="preserve">HIMIRCE NAY  PEREZ DE RIVERA                      </t>
  </si>
  <si>
    <t xml:space="preserve">ABRAHAM VALOY FELIZ                               </t>
  </si>
  <si>
    <t xml:space="preserve">ADRIANO MATIAS  PEREZ HERNANDEZ                   </t>
  </si>
  <si>
    <t xml:space="preserve">ANDRES BASILIO DELGADO                            </t>
  </si>
  <si>
    <t xml:space="preserve">JOHANNY ARACELIS ZAPATA                           </t>
  </si>
  <si>
    <t xml:space="preserve">ANA MERCEDES PEÑA                                 </t>
  </si>
  <si>
    <t xml:space="preserve">LUCIA VILLAR  VILLAR                              </t>
  </si>
  <si>
    <t xml:space="preserve">ALEXALBERT  ABREU DOMINGUEZ                       </t>
  </si>
  <si>
    <t xml:space="preserve">ANTONY SANTOS DISLA                               </t>
  </si>
  <si>
    <t xml:space="preserve">RAFAEL GONZALEZ VIDAL                             </t>
  </si>
  <si>
    <t xml:space="preserve">FRANK NEURY  BELEN BAUTISTA                       </t>
  </si>
  <si>
    <t xml:space="preserve">RAMONA ESTHER  VALENTIN CONCEPCION                </t>
  </si>
  <si>
    <t xml:space="preserve">YAMILKA GONZALEZ ROSARIO                          </t>
  </si>
  <si>
    <t xml:space="preserve">LUIS MANUEL PEÑA PEREZ                            </t>
  </si>
  <si>
    <t xml:space="preserve">JESUS AMADOR GARCIA                               </t>
  </si>
  <si>
    <t xml:space="preserve">CASILDA RODRIGUEZ VASQUEZ                         </t>
  </si>
  <si>
    <t xml:space="preserve">PEDRO ANTONIO  NUÑEZ CAMARENA                     </t>
  </si>
  <si>
    <t xml:space="preserve">JOSE DOLORES  ALBERTO LOPEZ                       </t>
  </si>
  <si>
    <t xml:space="preserve">SEVERIANO  MENDEZ RODRIGUEZ                       </t>
  </si>
  <si>
    <t xml:space="preserve">PEDRO ANTONIO CAPELLAN                            </t>
  </si>
  <si>
    <t xml:space="preserve">JOVANNY GIL RESTITUYO                             </t>
  </si>
  <si>
    <t xml:space="preserve">RONNY ENMANUEL  PAULINO ALMONTE                   </t>
  </si>
  <si>
    <t xml:space="preserve">RAFAEL ANTONIO  ROBLES ESCARRAMAN                 </t>
  </si>
  <si>
    <t xml:space="preserve">SANTA POLONIA  UREÑA DE TEJEDA                    </t>
  </si>
  <si>
    <t xml:space="preserve">RICARDO MADINA REYNOSO                            </t>
  </si>
  <si>
    <t xml:space="preserve">MIGUEL ANGEL  ABREU JIMENEZ                       </t>
  </si>
  <si>
    <t xml:space="preserve">FRANKLIN IGNACIO  RODRIGUEZ                       </t>
  </si>
  <si>
    <t xml:space="preserve">JOSE ANTONIO  FERNANDEZ NUÑEZ                     </t>
  </si>
  <si>
    <t xml:space="preserve">DEYVI RAMON VARGAS NUÑEZ                          </t>
  </si>
  <si>
    <t xml:space="preserve">HILARIO ANTONIO  BRITO MARTE                      </t>
  </si>
  <si>
    <t xml:space="preserve">ANTONIO PAULINO PAYANO                            </t>
  </si>
  <si>
    <t xml:space="preserve">NELSON PICHARDO ACOSTA                            </t>
  </si>
  <si>
    <t xml:space="preserve">BUDIS ALCIBIADES  MARTE PICHARDO                  </t>
  </si>
  <si>
    <t xml:space="preserve">LIVYS MARIA SANTOS ROBLES                         </t>
  </si>
  <si>
    <t xml:space="preserve">LILIA ROSA  GERMOSEN EVANGELISTA                  </t>
  </si>
  <si>
    <t xml:space="preserve">JUANA LIBERATO  GIL                               </t>
  </si>
  <si>
    <t xml:space="preserve">JUAN AGUSTIN  REYES BAUTISTA                      </t>
  </si>
  <si>
    <t xml:space="preserve">JOSE ALBERTO  PIMENTEL HERNANDEZ                  </t>
  </si>
  <si>
    <t xml:space="preserve">JUAN ALMONTE CEPEDA                               </t>
  </si>
  <si>
    <t xml:space="preserve">RICARDO JULIAN  VASQUEZ GOMEZ                     </t>
  </si>
  <si>
    <t xml:space="preserve">HECTOR BIENVENIDO  PEÑALO CORCINO                 </t>
  </si>
  <si>
    <t xml:space="preserve">FERNANDO SANTANA CUELLO                           </t>
  </si>
  <si>
    <t xml:space="preserve">REYNALDO  VELAZQUEZ HERNANDEZ                     </t>
  </si>
  <si>
    <t xml:space="preserve">PEDRO HERNANDEZ REYNOSO                           </t>
  </si>
  <si>
    <t xml:space="preserve">JOSE  DE LA CRUZ LEBRON                           </t>
  </si>
  <si>
    <t xml:space="preserve">SEVERINO APOLINAR  CLETO CEBALLO                  </t>
  </si>
  <si>
    <t xml:space="preserve">JOSE SANTIAGO  SUAREZ HERNANDEZ                   </t>
  </si>
  <si>
    <t xml:space="preserve">GUMERCINDO  DUARTE RODRIGUEZ                      </t>
  </si>
  <si>
    <t xml:space="preserve">LUIS RODRIGUEZ HERNANDEZ                          </t>
  </si>
  <si>
    <t xml:space="preserve">ELADIA LEBRON OZORIA                              </t>
  </si>
  <si>
    <t xml:space="preserve">JOSE GUILLERMO  SUAREZ HERNANDEZ                  </t>
  </si>
  <si>
    <t xml:space="preserve">DENNY SORIANNY  MEJIA ROJAS                       </t>
  </si>
  <si>
    <t xml:space="preserve">YUBELKI AMARANTE                                  </t>
  </si>
  <si>
    <t xml:space="preserve">ANGELITA  CRUZ ESTRELLA                           </t>
  </si>
  <si>
    <t xml:space="preserve">YULEISI DE JESUS                                  </t>
  </si>
  <si>
    <t xml:space="preserve">JOSEFA MARTINEZ NOLAZCO                           </t>
  </si>
  <si>
    <t xml:space="preserve">JOSE LUIS MOREL ROJAS                             </t>
  </si>
  <si>
    <t xml:space="preserve">FELIPE PAREDES PAREDES                            </t>
  </si>
  <si>
    <t xml:space="preserve">LUCIANO  DE LA CRUZ BONILLA                       </t>
  </si>
  <si>
    <t xml:space="preserve">GILBERTO PLACIDO                                  </t>
  </si>
  <si>
    <t xml:space="preserve">VERONICA LUCIA  PADILLA MEDINA                    </t>
  </si>
  <si>
    <t xml:space="preserve">ANTONIO RODRIGUEZ DE LEON                         </t>
  </si>
  <si>
    <t xml:space="preserve">DOMINGO ANTONIO  RODRIGUEZ HERNANDEZ              </t>
  </si>
  <si>
    <t xml:space="preserve">ROBERTO ANTONIO VAZQUEZ                           </t>
  </si>
  <si>
    <t xml:space="preserve">PEDRO MANUEL  ABREU VASQUEZ                       </t>
  </si>
  <si>
    <t xml:space="preserve">ZACARIAS DE JESUS VERAS                           </t>
  </si>
  <si>
    <t xml:space="preserve">RAMON PEÑA                                        </t>
  </si>
  <si>
    <t xml:space="preserve">JHONATTAN ERICK  SILVERIO DURAN                   </t>
  </si>
  <si>
    <t xml:space="preserve">LEONARDA DURAN DE GARCIA                          </t>
  </si>
  <si>
    <t xml:space="preserve">YERLIN ARGENTINA  PERALTA PEÑA                    </t>
  </si>
  <si>
    <t xml:space="preserve">LUZ MARIA  MEDINA RODRIGUEZ                       </t>
  </si>
  <si>
    <t xml:space="preserve">ROBERTO RODRIGUEZ GOMEZ                           </t>
  </si>
  <si>
    <t xml:space="preserve">MANUEL DE JESUS  PAULINO BURGOS                   </t>
  </si>
  <si>
    <t xml:space="preserve">PEDRO PABLO  MIRANDA ROSARIO                      </t>
  </si>
  <si>
    <t xml:space="preserve">CARLOS LUIS  ROSARIO QUIÑOÑES                     </t>
  </si>
  <si>
    <t xml:space="preserve">RUBEN ANTONIO  DEL ROSARIO BERNABEL               </t>
  </si>
  <si>
    <t xml:space="preserve">FLERIDO RAMON CAPELLAN                            </t>
  </si>
  <si>
    <t xml:space="preserve">YEFRY MANUEL  COLLADO ALONZO                      </t>
  </si>
  <si>
    <t xml:space="preserve">RAMON ANTONIO  RODRIGUEZ MARTES                   </t>
  </si>
  <si>
    <t xml:space="preserve">DELVISON  MORENO ARIAS                            </t>
  </si>
  <si>
    <t xml:space="preserve">ALEJANDRA  LORA FLORENTINO                        </t>
  </si>
  <si>
    <t xml:space="preserve">HERIBERTO  JIMENEZ ALMONTE                        </t>
  </si>
  <si>
    <t xml:space="preserve">YNES   DELGADO CARELA                             </t>
  </si>
  <si>
    <t xml:space="preserve">LUIS FELIPE  MARTINEZ LOPEZ                       </t>
  </si>
  <si>
    <t xml:space="preserve">ARACELYS  JIMENEZ MESA                            </t>
  </si>
  <si>
    <t xml:space="preserve">ANSELMO  JIMENEZ JACINTO                          </t>
  </si>
  <si>
    <t xml:space="preserve">ELIDO  MORETA DE LOS SANTOS                       </t>
  </si>
  <si>
    <t xml:space="preserve">ELIZABETH  CABRERA ROSARIO                        </t>
  </si>
  <si>
    <t xml:space="preserve">RAFAEL  MARTINEZ TE                               </t>
  </si>
  <si>
    <t xml:space="preserve">CLAUDIA ELIZABETH  VALLEJO  SIERRA                </t>
  </si>
  <si>
    <t xml:space="preserve">WELLINGTON  PERDOMO ENCARNACION                   </t>
  </si>
  <si>
    <t xml:space="preserve">FELIX A. MARTINEZ NOVAS                           </t>
  </si>
  <si>
    <t xml:space="preserve">JOSE LEANDRO  MENDEZ                              </t>
  </si>
  <si>
    <t xml:space="preserve">RHINNA  FIGUEROA POZO                             </t>
  </si>
  <si>
    <t xml:space="preserve">ELMELIN  SARZUELA GONZALEZ                        </t>
  </si>
  <si>
    <t xml:space="preserve">EVELYN YOSELIN  DE JESUS MARTINEZ                 </t>
  </si>
  <si>
    <t xml:space="preserve">MARCELINO  TORIBIO MARTINEZ                       </t>
  </si>
  <si>
    <t xml:space="preserve">EDWARD ANTONIO  HENRIQUEZ RODRIGUEZ               </t>
  </si>
  <si>
    <t xml:space="preserve">MARIA ELENA  CARRASCO RODRIGUEZ                   </t>
  </si>
  <si>
    <t xml:space="preserve">JOSE MARTIN  RODRIGUEZ RODRIGUEZ                  </t>
  </si>
  <si>
    <t xml:space="preserve">JOSE FRANCISCO  RODRIGUEZ  RODRIGUEZ              </t>
  </si>
  <si>
    <t xml:space="preserve">ELINA ALTAGRACIA LIBERATO                         </t>
  </si>
  <si>
    <t xml:space="preserve">MANUEL ANTONIO  RODRIGUEZ                         </t>
  </si>
  <si>
    <t xml:space="preserve">DOMINGO ANTONIO RODRIGUEZ                         </t>
  </si>
  <si>
    <t xml:space="preserve">GUSTAVO RAFAEL  RODRIGUEZ  RODRIGUEZ              </t>
  </si>
  <si>
    <t xml:space="preserve">PEDRO MARIA RODRIGUEZ                             </t>
  </si>
  <si>
    <t xml:space="preserve">JAIME MANUEL  CARRASCO JIMENEZ                    </t>
  </si>
  <si>
    <t xml:space="preserve">ALTAGRACIO MARIA JIMENEZ NUÑEZ                    </t>
  </si>
  <si>
    <t xml:space="preserve">DOMINGA CATALINA  BUENO ESTRELLA                  </t>
  </si>
  <si>
    <t xml:space="preserve">JOAQUIN ANTONIO BUENO                             </t>
  </si>
  <si>
    <t xml:space="preserve">VICTORIANO  JIMENEZ ESTRELLA                      </t>
  </si>
  <si>
    <t xml:space="preserve">MAXIMO DE JESUS JIMENEZ                           </t>
  </si>
  <si>
    <t xml:space="preserve">SONIA ALTAGRACIA  MARTINEZ JIMENEZ                </t>
  </si>
  <si>
    <t xml:space="preserve">MARCELO JULIAN GARCIA                             </t>
  </si>
  <si>
    <t xml:space="preserve">KEYLA YANILSA  JIMENEZ RODRIGUEZ                  </t>
  </si>
  <si>
    <t xml:space="preserve">DULCE MARIA  ESTEVEZ RAMOS DE SANTAN              </t>
  </si>
  <si>
    <t xml:space="preserve">YUBERKY RAFAELINA  PIMENTEL RODRIGUE              </t>
  </si>
  <si>
    <t xml:space="preserve">MARIA CLAUDINA  BERNARD GIL                       </t>
  </si>
  <si>
    <t xml:space="preserve">JOSE FRANCISCO  BUENO GOMEZ                       </t>
  </si>
  <si>
    <t xml:space="preserve">ANGEL  DE LOS SANTOS DIAZ RODRIG                  </t>
  </si>
  <si>
    <t xml:space="preserve">JUANA MARIA  RODRIGUEZ JIMENEZ                    </t>
  </si>
  <si>
    <t xml:space="preserve">ROGELIO DE JESUS  RODRIGUEZ RODRIGUE              </t>
  </si>
  <si>
    <t xml:space="preserve">LUZ MARIA  RODRIGUEZ PILARTE                      </t>
  </si>
  <si>
    <t xml:space="preserve">EPIFANIO ANTONIO  RODRIGUEZ                       </t>
  </si>
  <si>
    <t xml:space="preserve">JORGE RADHAMES RODRIGUEZ                          </t>
  </si>
  <si>
    <t xml:space="preserve">ERICA YOHANNI  DE LA CRUZ DE LOS SAN              </t>
  </si>
  <si>
    <t xml:space="preserve">JUAN TOMAS GOMEZ PILARTE                          </t>
  </si>
  <si>
    <t xml:space="preserve">MARIA ELENA  PILARTE RODRIGUEZ                    </t>
  </si>
  <si>
    <t xml:space="preserve">ELIO ALCIBIADES  GOMEZ PILARTE                    </t>
  </si>
  <si>
    <t xml:space="preserve">RAMON DE LOS SANTOS   RODRIGUEZ RODR              </t>
  </si>
  <si>
    <t xml:space="preserve">LUZ MARIA  RODRIGUEZ RODRIGUEZ                    </t>
  </si>
  <si>
    <t xml:space="preserve">GRABIEL BALDOMERO  CARRASCO  GARCIA               </t>
  </si>
  <si>
    <t xml:space="preserve">JOSE IGNACIO  CARRASCO GARCIA                     </t>
  </si>
  <si>
    <t xml:space="preserve">ANA ESMERALDA GOMEZ REYES                         </t>
  </si>
  <si>
    <t xml:space="preserve">MARGARITA DE LOS SANTO  GOMEZ PILART              </t>
  </si>
  <si>
    <t xml:space="preserve">GUILLERMO  ZABALA BIDO                            </t>
  </si>
  <si>
    <t xml:space="preserve">JOSE ANTONIO  PADILLA GAVILAN                     </t>
  </si>
  <si>
    <t xml:space="preserve">GLEDY SANTOS DE LOS SANTOS                       </t>
  </si>
  <si>
    <t>ALEXANDER GERALDO ROSARIO</t>
  </si>
  <si>
    <t>LUISITO RODRIGUEZ TORRES</t>
  </si>
  <si>
    <t>GUSTAVO MORA UREÑA</t>
  </si>
  <si>
    <t xml:space="preserve">YARIDA CORREA BLANCO </t>
  </si>
  <si>
    <t>RICARDO ESTABAN TINEO PEÑA</t>
  </si>
  <si>
    <t>MIGUEL  ANGEL FAMILIA BELTRE</t>
  </si>
  <si>
    <t>BENJAMIN ZABALA</t>
  </si>
  <si>
    <t>RHINNA FIGUEROA POZO</t>
  </si>
  <si>
    <t>INGRESOS Y EGRESOS, MES DE DICIEMBRE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</si>
</sst>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b/>
      <i/>
      <sz val="14"/>
      <color theme="1"/>
      <name val="Calibri"/>
      <family val="2"/>
      <scheme val="minor"/>
    </font>
    <font>
      <sz val="11"/>
      <color theme="1"/>
      <name val="Comic Sans MS"/>
      <family val="4"/>
    </font>
    <font>
      <sz val="11"/>
      <color indexed="60"/>
      <name val="Arial"/>
      <family val="2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Ariel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right"/>
    </xf>
    <xf numFmtId="0" fontId="0" fillId="2" borderId="0" xfId="0" applyFill="1"/>
    <xf numFmtId="0" fontId="5" fillId="2" borderId="0" xfId="0" applyFont="1" applyFill="1" applyAlignment="1">
      <alignment horizontal="right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right"/>
    </xf>
    <xf numFmtId="0" fontId="6" fillId="2" borderId="0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11" fillId="2" borderId="0" xfId="0" applyFont="1" applyFill="1" applyBorder="1" applyAlignment="1"/>
    <xf numFmtId="0" fontId="12" fillId="2" borderId="0" xfId="0" applyFont="1" applyFill="1"/>
    <xf numFmtId="164" fontId="10" fillId="2" borderId="0" xfId="1" applyFont="1" applyFill="1" applyAlignment="1">
      <alignment horizontal="right"/>
    </xf>
    <xf numFmtId="0" fontId="0" fillId="2" borderId="0" xfId="0" applyFill="1" applyBorder="1"/>
    <xf numFmtId="0" fontId="0" fillId="2" borderId="0" xfId="0" applyFont="1" applyFill="1" applyBorder="1"/>
    <xf numFmtId="165" fontId="8" fillId="2" borderId="0" xfId="0" applyNumberFormat="1" applyFont="1" applyFill="1" applyBorder="1" applyAlignment="1">
      <alignment horizontal="left"/>
    </xf>
    <xf numFmtId="0" fontId="8" fillId="2" borderId="0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right"/>
    </xf>
    <xf numFmtId="164" fontId="8" fillId="2" borderId="0" xfId="0" applyNumberFormat="1" applyFont="1" applyFill="1" applyBorder="1" applyAlignment="1">
      <alignment horizontal="right"/>
    </xf>
    <xf numFmtId="0" fontId="10" fillId="2" borderId="0" xfId="0" applyFont="1" applyFill="1"/>
    <xf numFmtId="165" fontId="10" fillId="2" borderId="0" xfId="0" applyNumberFormat="1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10" fillId="2" borderId="0" xfId="0" applyFont="1" applyFill="1" applyAlignment="1">
      <alignment horizontal="right"/>
    </xf>
    <xf numFmtId="165" fontId="10" fillId="2" borderId="0" xfId="0" applyNumberFormat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right"/>
    </xf>
    <xf numFmtId="164" fontId="10" fillId="2" borderId="0" xfId="0" applyNumberFormat="1" applyFont="1" applyFill="1" applyBorder="1" applyAlignment="1">
      <alignment horizontal="right"/>
    </xf>
    <xf numFmtId="165" fontId="14" fillId="2" borderId="0" xfId="0" applyNumberFormat="1" applyFont="1" applyFill="1" applyBorder="1" applyAlignment="1">
      <alignment horizontal="left"/>
    </xf>
    <xf numFmtId="0" fontId="14" fillId="2" borderId="0" xfId="0" applyFont="1" applyFill="1" applyBorder="1" applyAlignment="1">
      <alignment horizontal="left"/>
    </xf>
    <xf numFmtId="0" fontId="14" fillId="2" borderId="0" xfId="0" applyFont="1" applyFill="1"/>
    <xf numFmtId="0" fontId="14" fillId="2" borderId="0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 vertical="top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0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85725</xdr:rowOff>
    </xdr:from>
    <xdr:to>
      <xdr:col>2</xdr:col>
      <xdr:colOff>771525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DD14DA5-58D4-4299-A071-BF4A8C2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15621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438150</xdr:colOff>
      <xdr:row>2463</xdr:row>
      <xdr:rowOff>28574</xdr:rowOff>
    </xdr:from>
    <xdr:to>
      <xdr:col>6</xdr:col>
      <xdr:colOff>1285873</xdr:colOff>
      <xdr:row>2470</xdr:row>
      <xdr:rowOff>47625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7362825" y="469315799"/>
          <a:ext cx="1819273" cy="135255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dimension ref="A1:G2464"/>
  <sheetViews>
    <sheetView tabSelected="1" zoomScaleNormal="100" workbookViewId="0">
      <selection activeCell="F11" sqref="F11"/>
    </sheetView>
  </sheetViews>
  <sheetFormatPr baseColWidth="10" defaultColWidth="11" defaultRowHeight="15"/>
  <cols>
    <col min="1" max="1" width="3.28515625" style="3" customWidth="1"/>
    <col min="2" max="2" width="11.5703125" style="3" customWidth="1"/>
    <col min="3" max="3" width="21.42578125" style="3" customWidth="1"/>
    <col min="4" max="4" width="53.42578125" style="3" bestFit="1" customWidth="1"/>
    <col min="5" max="5" width="14.140625" style="3" bestFit="1" customWidth="1"/>
    <col min="6" max="6" width="14.5703125" style="3" customWidth="1"/>
    <col min="7" max="7" width="21.42578125" style="3" customWidth="1"/>
    <col min="8" max="16384" width="11" style="3"/>
  </cols>
  <sheetData>
    <row r="1" spans="2:7" ht="18.75">
      <c r="B1" s="1"/>
      <c r="C1" s="34" t="s">
        <v>0</v>
      </c>
      <c r="D1" s="34"/>
      <c r="E1" s="34"/>
      <c r="F1" s="34"/>
      <c r="G1" s="2"/>
    </row>
    <row r="2" spans="2:7" ht="16.5">
      <c r="B2" s="1"/>
      <c r="C2" s="35" t="s">
        <v>1</v>
      </c>
      <c r="D2" s="35"/>
      <c r="E2" s="35"/>
      <c r="F2" s="35"/>
      <c r="G2" s="4"/>
    </row>
    <row r="3" spans="2:7">
      <c r="B3" s="1"/>
      <c r="C3" s="36" t="s">
        <v>2</v>
      </c>
      <c r="D3" s="36"/>
      <c r="E3" s="36"/>
      <c r="F3" s="36"/>
      <c r="G3" s="2"/>
    </row>
    <row r="4" spans="2:7">
      <c r="B4" s="5"/>
      <c r="C4" s="37" t="s">
        <v>5164</v>
      </c>
      <c r="D4" s="37"/>
      <c r="E4" s="37"/>
      <c r="F4" s="37"/>
      <c r="G4" s="6"/>
    </row>
    <row r="5" spans="2:7" ht="15.75" thickBot="1">
      <c r="B5" s="5"/>
      <c r="C5" s="7"/>
      <c r="D5" s="7"/>
      <c r="E5" s="7"/>
      <c r="F5" s="7"/>
      <c r="G5" s="6"/>
    </row>
    <row r="6" spans="2:7" ht="15.75" thickBot="1">
      <c r="B6" s="8" t="s">
        <v>3</v>
      </c>
      <c r="C6" s="9" t="s">
        <v>4</v>
      </c>
      <c r="D6" s="10" t="s">
        <v>5</v>
      </c>
      <c r="E6" s="9" t="s">
        <v>6</v>
      </c>
      <c r="F6" s="9" t="s">
        <v>7</v>
      </c>
      <c r="G6" s="11" t="s">
        <v>8</v>
      </c>
    </row>
    <row r="7" spans="2:7">
      <c r="B7" s="12" t="s">
        <v>9</v>
      </c>
      <c r="C7" s="13"/>
      <c r="D7" s="13"/>
      <c r="E7" s="13"/>
      <c r="F7" s="13"/>
      <c r="G7" s="14">
        <v>134904090.62000003</v>
      </c>
    </row>
    <row r="8" spans="2:7">
      <c r="B8" s="25">
        <v>44531</v>
      </c>
      <c r="C8" s="26" t="s">
        <v>10</v>
      </c>
      <c r="D8" s="26" t="s">
        <v>1275</v>
      </c>
      <c r="E8" s="27" t="s">
        <v>11</v>
      </c>
      <c r="F8" s="27" t="s">
        <v>12</v>
      </c>
      <c r="G8" s="28">
        <f>+G7-E8+F8</f>
        <v>134895065.62000003</v>
      </c>
    </row>
    <row r="9" spans="2:7">
      <c r="B9" s="25">
        <v>44531</v>
      </c>
      <c r="C9" s="26" t="s">
        <v>13</v>
      </c>
      <c r="D9" s="26" t="s">
        <v>1276</v>
      </c>
      <c r="E9" s="27" t="s">
        <v>14</v>
      </c>
      <c r="F9" s="27" t="s">
        <v>12</v>
      </c>
      <c r="G9" s="28">
        <f t="shared" ref="G9:G72" si="0">+G8-E9+F9</f>
        <v>134775065.62000003</v>
      </c>
    </row>
    <row r="10" spans="2:7">
      <c r="B10" s="25">
        <v>44531</v>
      </c>
      <c r="C10" s="26" t="s">
        <v>15</v>
      </c>
      <c r="D10" s="26" t="s">
        <v>1277</v>
      </c>
      <c r="E10" s="27" t="s">
        <v>16</v>
      </c>
      <c r="F10" s="27" t="s">
        <v>12</v>
      </c>
      <c r="G10" s="28">
        <f t="shared" si="0"/>
        <v>134627865.62000003</v>
      </c>
    </row>
    <row r="11" spans="2:7">
      <c r="B11" s="25">
        <v>44531</v>
      </c>
      <c r="C11" s="26" t="s">
        <v>17</v>
      </c>
      <c r="D11" s="26" t="s">
        <v>1278</v>
      </c>
      <c r="E11" s="27" t="s">
        <v>18</v>
      </c>
      <c r="F11" s="27" t="s">
        <v>12</v>
      </c>
      <c r="G11" s="28">
        <f t="shared" si="0"/>
        <v>134527865.62000003</v>
      </c>
    </row>
    <row r="12" spans="2:7">
      <c r="B12" s="25">
        <v>44531</v>
      </c>
      <c r="C12" s="26" t="s">
        <v>19</v>
      </c>
      <c r="D12" s="26" t="s">
        <v>1279</v>
      </c>
      <c r="E12" s="27" t="s">
        <v>20</v>
      </c>
      <c r="F12" s="27" t="s">
        <v>12</v>
      </c>
      <c r="G12" s="28">
        <f t="shared" si="0"/>
        <v>134432865.62000003</v>
      </c>
    </row>
    <row r="13" spans="2:7">
      <c r="B13" s="25">
        <v>44531</v>
      </c>
      <c r="C13" s="26" t="s">
        <v>21</v>
      </c>
      <c r="D13" s="26" t="s">
        <v>22</v>
      </c>
      <c r="E13" s="27" t="s">
        <v>23</v>
      </c>
      <c r="F13" s="27" t="s">
        <v>12</v>
      </c>
      <c r="G13" s="28">
        <f t="shared" si="0"/>
        <v>134432827.97000003</v>
      </c>
    </row>
    <row r="14" spans="2:7">
      <c r="B14" s="25">
        <v>44531</v>
      </c>
      <c r="C14" s="26" t="s">
        <v>24</v>
      </c>
      <c r="D14" s="26" t="s">
        <v>25</v>
      </c>
      <c r="E14" s="27" t="s">
        <v>26</v>
      </c>
      <c r="F14" s="27" t="s">
        <v>12</v>
      </c>
      <c r="G14" s="28">
        <f t="shared" si="0"/>
        <v>134407727.97000003</v>
      </c>
    </row>
    <row r="15" spans="2:7">
      <c r="B15" s="25">
        <v>44531</v>
      </c>
      <c r="C15" s="26" t="s">
        <v>27</v>
      </c>
      <c r="D15" s="26" t="s">
        <v>3356</v>
      </c>
      <c r="E15" s="27" t="s">
        <v>28</v>
      </c>
      <c r="F15" s="27" t="s">
        <v>12</v>
      </c>
      <c r="G15" s="28">
        <f t="shared" si="0"/>
        <v>134397997.97000003</v>
      </c>
    </row>
    <row r="16" spans="2:7">
      <c r="B16" s="25">
        <v>44531</v>
      </c>
      <c r="C16" s="26" t="s">
        <v>29</v>
      </c>
      <c r="D16" s="26" t="s">
        <v>3357</v>
      </c>
      <c r="E16" s="27" t="s">
        <v>30</v>
      </c>
      <c r="F16" s="27" t="s">
        <v>12</v>
      </c>
      <c r="G16" s="28">
        <f t="shared" si="0"/>
        <v>134387397.97000003</v>
      </c>
    </row>
    <row r="17" spans="2:7">
      <c r="B17" s="25">
        <v>44531</v>
      </c>
      <c r="C17" s="26" t="s">
        <v>31</v>
      </c>
      <c r="D17" s="26" t="s">
        <v>3358</v>
      </c>
      <c r="E17" s="27" t="s">
        <v>32</v>
      </c>
      <c r="F17" s="27" t="s">
        <v>12</v>
      </c>
      <c r="G17" s="28">
        <f t="shared" si="0"/>
        <v>134379597.97000003</v>
      </c>
    </row>
    <row r="18" spans="2:7">
      <c r="B18" s="25">
        <v>44531</v>
      </c>
      <c r="C18" s="26" t="s">
        <v>33</v>
      </c>
      <c r="D18" s="26" t="s">
        <v>3359</v>
      </c>
      <c r="E18" s="27" t="s">
        <v>34</v>
      </c>
      <c r="F18" s="27" t="s">
        <v>12</v>
      </c>
      <c r="G18" s="28">
        <f t="shared" si="0"/>
        <v>134367147.97000003</v>
      </c>
    </row>
    <row r="19" spans="2:7">
      <c r="B19" s="25">
        <v>44531</v>
      </c>
      <c r="C19" s="26" t="s">
        <v>35</v>
      </c>
      <c r="D19" s="26" t="s">
        <v>36</v>
      </c>
      <c r="E19" s="27" t="s">
        <v>37</v>
      </c>
      <c r="F19" s="27" t="s">
        <v>12</v>
      </c>
      <c r="G19" s="28">
        <f t="shared" si="0"/>
        <v>134322833.86000001</v>
      </c>
    </row>
    <row r="20" spans="2:7">
      <c r="B20" s="25">
        <v>44531</v>
      </c>
      <c r="C20" s="26" t="s">
        <v>38</v>
      </c>
      <c r="D20" s="26" t="s">
        <v>39</v>
      </c>
      <c r="E20" s="27" t="s">
        <v>40</v>
      </c>
      <c r="F20" s="27" t="s">
        <v>12</v>
      </c>
      <c r="G20" s="28">
        <f t="shared" si="0"/>
        <v>134302153.79000002</v>
      </c>
    </row>
    <row r="21" spans="2:7">
      <c r="B21" s="25">
        <v>44531</v>
      </c>
      <c r="C21" s="26" t="s">
        <v>41</v>
      </c>
      <c r="D21" s="26" t="s">
        <v>42</v>
      </c>
      <c r="E21" s="27" t="s">
        <v>43</v>
      </c>
      <c r="F21" s="27" t="s">
        <v>12</v>
      </c>
      <c r="G21" s="28">
        <f t="shared" si="0"/>
        <v>134282137.00000003</v>
      </c>
    </row>
    <row r="22" spans="2:7">
      <c r="B22" s="25">
        <v>44531</v>
      </c>
      <c r="C22" s="26" t="s">
        <v>44</v>
      </c>
      <c r="D22" s="26" t="s">
        <v>45</v>
      </c>
      <c r="E22" s="27" t="s">
        <v>46</v>
      </c>
      <c r="F22" s="27" t="s">
        <v>12</v>
      </c>
      <c r="G22" s="28">
        <f t="shared" si="0"/>
        <v>134273689.01000002</v>
      </c>
    </row>
    <row r="23" spans="2:7">
      <c r="B23" s="25">
        <v>44531</v>
      </c>
      <c r="C23" s="26" t="s">
        <v>47</v>
      </c>
      <c r="D23" s="26" t="s">
        <v>48</v>
      </c>
      <c r="E23" s="27" t="s">
        <v>49</v>
      </c>
      <c r="F23" s="27" t="s">
        <v>12</v>
      </c>
      <c r="G23" s="28">
        <f t="shared" si="0"/>
        <v>134270322.14000002</v>
      </c>
    </row>
    <row r="24" spans="2:7">
      <c r="B24" s="25">
        <v>44531</v>
      </c>
      <c r="C24" s="26" t="s">
        <v>50</v>
      </c>
      <c r="D24" s="26" t="s">
        <v>51</v>
      </c>
      <c r="E24" s="27" t="s">
        <v>52</v>
      </c>
      <c r="F24" s="27" t="s">
        <v>12</v>
      </c>
      <c r="G24" s="28">
        <f t="shared" si="0"/>
        <v>134269566.58000001</v>
      </c>
    </row>
    <row r="25" spans="2:7">
      <c r="B25" s="25">
        <v>44531</v>
      </c>
      <c r="C25" s="26" t="s">
        <v>53</v>
      </c>
      <c r="D25" s="26" t="s">
        <v>54</v>
      </c>
      <c r="E25" s="27" t="s">
        <v>55</v>
      </c>
      <c r="F25" s="27" t="s">
        <v>12</v>
      </c>
      <c r="G25" s="28">
        <f t="shared" si="0"/>
        <v>134269208.93000001</v>
      </c>
    </row>
    <row r="26" spans="2:7">
      <c r="B26" s="25">
        <v>44531</v>
      </c>
      <c r="C26" s="26" t="s">
        <v>56</v>
      </c>
      <c r="D26" s="26" t="s">
        <v>57</v>
      </c>
      <c r="E26" s="27" t="s">
        <v>58</v>
      </c>
      <c r="F26" s="27" t="s">
        <v>12</v>
      </c>
      <c r="G26" s="28">
        <f t="shared" si="0"/>
        <v>134268895.34999999</v>
      </c>
    </row>
    <row r="27" spans="2:7">
      <c r="B27" s="25">
        <v>44531</v>
      </c>
      <c r="C27" s="26" t="s">
        <v>59</v>
      </c>
      <c r="D27" s="26" t="s">
        <v>60</v>
      </c>
      <c r="E27" s="27" t="s">
        <v>61</v>
      </c>
      <c r="F27" s="27" t="s">
        <v>12</v>
      </c>
      <c r="G27" s="28">
        <f t="shared" si="0"/>
        <v>134268660.15000001</v>
      </c>
    </row>
    <row r="28" spans="2:7">
      <c r="B28" s="25">
        <v>44531</v>
      </c>
      <c r="C28" s="26" t="s">
        <v>62</v>
      </c>
      <c r="D28" s="26" t="s">
        <v>63</v>
      </c>
      <c r="E28" s="27" t="s">
        <v>64</v>
      </c>
      <c r="F28" s="27" t="s">
        <v>12</v>
      </c>
      <c r="G28" s="28">
        <f t="shared" si="0"/>
        <v>134268474.53999999</v>
      </c>
    </row>
    <row r="29" spans="2:7">
      <c r="B29" s="25">
        <v>44531</v>
      </c>
      <c r="C29" s="26" t="s">
        <v>65</v>
      </c>
      <c r="D29" s="26" t="s">
        <v>66</v>
      </c>
      <c r="E29" s="27" t="s">
        <v>67</v>
      </c>
      <c r="F29" s="27" t="s">
        <v>12</v>
      </c>
      <c r="G29" s="28">
        <f t="shared" si="0"/>
        <v>134268332.03999999</v>
      </c>
    </row>
    <row r="30" spans="2:7">
      <c r="B30" s="25">
        <v>44531</v>
      </c>
      <c r="C30" s="26" t="s">
        <v>68</v>
      </c>
      <c r="D30" s="26" t="s">
        <v>69</v>
      </c>
      <c r="E30" s="27" t="s">
        <v>70</v>
      </c>
      <c r="F30" s="27" t="s">
        <v>12</v>
      </c>
      <c r="G30" s="28">
        <f t="shared" si="0"/>
        <v>134268221.78999999</v>
      </c>
    </row>
    <row r="31" spans="2:7">
      <c r="B31" s="25">
        <v>44531</v>
      </c>
      <c r="C31" s="26" t="s">
        <v>71</v>
      </c>
      <c r="D31" s="26" t="s">
        <v>72</v>
      </c>
      <c r="E31" s="27" t="s">
        <v>70</v>
      </c>
      <c r="F31" s="27" t="s">
        <v>12</v>
      </c>
      <c r="G31" s="28">
        <f t="shared" si="0"/>
        <v>134268111.53999999</v>
      </c>
    </row>
    <row r="32" spans="2:7">
      <c r="B32" s="25">
        <v>44531</v>
      </c>
      <c r="C32" s="26" t="s">
        <v>73</v>
      </c>
      <c r="D32" s="26" t="s">
        <v>74</v>
      </c>
      <c r="E32" s="27" t="s">
        <v>70</v>
      </c>
      <c r="F32" s="27" t="s">
        <v>12</v>
      </c>
      <c r="G32" s="28">
        <f t="shared" si="0"/>
        <v>134268001.28999999</v>
      </c>
    </row>
    <row r="33" spans="2:7">
      <c r="B33" s="25">
        <v>44531</v>
      </c>
      <c r="C33" s="26" t="s">
        <v>75</v>
      </c>
      <c r="D33" s="26" t="s">
        <v>76</v>
      </c>
      <c r="E33" s="27" t="s">
        <v>70</v>
      </c>
      <c r="F33" s="27" t="s">
        <v>12</v>
      </c>
      <c r="G33" s="28">
        <f t="shared" si="0"/>
        <v>134267891.03999999</v>
      </c>
    </row>
    <row r="34" spans="2:7">
      <c r="B34" s="25">
        <v>44531</v>
      </c>
      <c r="C34" s="26" t="s">
        <v>77</v>
      </c>
      <c r="D34" s="26" t="s">
        <v>78</v>
      </c>
      <c r="E34" s="27" t="s">
        <v>70</v>
      </c>
      <c r="F34" s="27" t="s">
        <v>12</v>
      </c>
      <c r="G34" s="28">
        <f t="shared" si="0"/>
        <v>134267780.78999999</v>
      </c>
    </row>
    <row r="35" spans="2:7">
      <c r="B35" s="25">
        <v>44531</v>
      </c>
      <c r="C35" s="26" t="s">
        <v>79</v>
      </c>
      <c r="D35" s="26" t="s">
        <v>80</v>
      </c>
      <c r="E35" s="27" t="s">
        <v>70</v>
      </c>
      <c r="F35" s="27" t="s">
        <v>12</v>
      </c>
      <c r="G35" s="28">
        <f t="shared" si="0"/>
        <v>134267670.53999999</v>
      </c>
    </row>
    <row r="36" spans="2:7">
      <c r="B36" s="25">
        <v>44531</v>
      </c>
      <c r="C36" s="26" t="s">
        <v>81</v>
      </c>
      <c r="D36" s="26" t="s">
        <v>82</v>
      </c>
      <c r="E36" s="27" t="s">
        <v>70</v>
      </c>
      <c r="F36" s="27" t="s">
        <v>12</v>
      </c>
      <c r="G36" s="28">
        <f t="shared" si="0"/>
        <v>134267560.28999999</v>
      </c>
    </row>
    <row r="37" spans="2:7">
      <c r="B37" s="25">
        <v>44531</v>
      </c>
      <c r="C37" s="26" t="s">
        <v>83</v>
      </c>
      <c r="D37" s="26" t="s">
        <v>84</v>
      </c>
      <c r="E37" s="27" t="s">
        <v>70</v>
      </c>
      <c r="F37" s="27" t="s">
        <v>12</v>
      </c>
      <c r="G37" s="28">
        <f t="shared" si="0"/>
        <v>134267450.03999999</v>
      </c>
    </row>
    <row r="38" spans="2:7">
      <c r="B38" s="25">
        <v>44531</v>
      </c>
      <c r="C38" s="26" t="s">
        <v>85</v>
      </c>
      <c r="D38" s="26" t="s">
        <v>86</v>
      </c>
      <c r="E38" s="27" t="s">
        <v>87</v>
      </c>
      <c r="F38" s="27" t="s">
        <v>12</v>
      </c>
      <c r="G38" s="28">
        <f t="shared" si="0"/>
        <v>134267342.78999999</v>
      </c>
    </row>
    <row r="39" spans="2:7">
      <c r="B39" s="25">
        <v>44531</v>
      </c>
      <c r="C39" s="26" t="s">
        <v>88</v>
      </c>
      <c r="D39" s="26" t="s">
        <v>89</v>
      </c>
      <c r="E39" s="27" t="s">
        <v>90</v>
      </c>
      <c r="F39" s="27" t="s">
        <v>12</v>
      </c>
      <c r="G39" s="28">
        <f t="shared" si="0"/>
        <v>134267263.20999998</v>
      </c>
    </row>
    <row r="40" spans="2:7">
      <c r="B40" s="25">
        <v>44531</v>
      </c>
      <c r="C40" s="26" t="s">
        <v>91</v>
      </c>
      <c r="D40" s="26" t="s">
        <v>92</v>
      </c>
      <c r="E40" s="27" t="s">
        <v>93</v>
      </c>
      <c r="F40" s="27" t="s">
        <v>12</v>
      </c>
      <c r="G40" s="28">
        <f t="shared" si="0"/>
        <v>134267230.20999998</v>
      </c>
    </row>
    <row r="41" spans="2:7">
      <c r="B41" s="25">
        <v>44531</v>
      </c>
      <c r="C41" s="26" t="s">
        <v>94</v>
      </c>
      <c r="D41" s="26" t="s">
        <v>95</v>
      </c>
      <c r="E41" s="27" t="s">
        <v>96</v>
      </c>
      <c r="F41" s="27" t="s">
        <v>12</v>
      </c>
      <c r="G41" s="28">
        <f t="shared" si="0"/>
        <v>134267200.18999997</v>
      </c>
    </row>
    <row r="42" spans="2:7">
      <c r="B42" s="25">
        <v>44531</v>
      </c>
      <c r="C42" s="26" t="s">
        <v>97</v>
      </c>
      <c r="D42" s="26" t="s">
        <v>98</v>
      </c>
      <c r="E42" s="27" t="s">
        <v>99</v>
      </c>
      <c r="F42" s="27" t="s">
        <v>12</v>
      </c>
      <c r="G42" s="28">
        <f t="shared" si="0"/>
        <v>134267185.04999998</v>
      </c>
    </row>
    <row r="43" spans="2:7">
      <c r="B43" s="25">
        <v>44531</v>
      </c>
      <c r="C43" s="26" t="s">
        <v>100</v>
      </c>
      <c r="D43" s="26" t="s">
        <v>101</v>
      </c>
      <c r="E43" s="27" t="s">
        <v>102</v>
      </c>
      <c r="F43" s="27" t="s">
        <v>12</v>
      </c>
      <c r="G43" s="28">
        <f t="shared" si="0"/>
        <v>134267171.67999998</v>
      </c>
    </row>
    <row r="44" spans="2:7">
      <c r="B44" s="25">
        <v>44531</v>
      </c>
      <c r="C44" s="26" t="s">
        <v>103</v>
      </c>
      <c r="D44" s="26" t="s">
        <v>104</v>
      </c>
      <c r="E44" s="27" t="s">
        <v>105</v>
      </c>
      <c r="F44" s="27" t="s">
        <v>12</v>
      </c>
      <c r="G44" s="28">
        <f t="shared" si="0"/>
        <v>134267160.76999998</v>
      </c>
    </row>
    <row r="45" spans="2:7">
      <c r="B45" s="25">
        <v>44531</v>
      </c>
      <c r="C45" s="26" t="s">
        <v>106</v>
      </c>
      <c r="D45" s="26" t="s">
        <v>107</v>
      </c>
      <c r="E45" s="27" t="s">
        <v>108</v>
      </c>
      <c r="F45" s="27" t="s">
        <v>12</v>
      </c>
      <c r="G45" s="28">
        <f t="shared" si="0"/>
        <v>134267153.92999998</v>
      </c>
    </row>
    <row r="46" spans="2:7">
      <c r="B46" s="25">
        <v>44531</v>
      </c>
      <c r="C46" s="26" t="s">
        <v>109</v>
      </c>
      <c r="D46" s="26" t="s">
        <v>110</v>
      </c>
      <c r="E46" s="27" t="s">
        <v>111</v>
      </c>
      <c r="F46" s="27" t="s">
        <v>12</v>
      </c>
      <c r="G46" s="28">
        <f t="shared" si="0"/>
        <v>134267148.47999999</v>
      </c>
    </row>
    <row r="47" spans="2:7">
      <c r="B47" s="25">
        <v>44531</v>
      </c>
      <c r="C47" s="26" t="s">
        <v>112</v>
      </c>
      <c r="D47" s="26" t="s">
        <v>113</v>
      </c>
      <c r="E47" s="27" t="s">
        <v>111</v>
      </c>
      <c r="F47" s="27" t="s">
        <v>12</v>
      </c>
      <c r="G47" s="28">
        <f t="shared" si="0"/>
        <v>134267143.03</v>
      </c>
    </row>
    <row r="48" spans="2:7">
      <c r="B48" s="25">
        <v>44531</v>
      </c>
      <c r="C48" s="26" t="s">
        <v>114</v>
      </c>
      <c r="D48" s="26" t="s">
        <v>115</v>
      </c>
      <c r="E48" s="27" t="s">
        <v>116</v>
      </c>
      <c r="F48" s="27" t="s">
        <v>12</v>
      </c>
      <c r="G48" s="28">
        <f t="shared" si="0"/>
        <v>134267139.80000001</v>
      </c>
    </row>
    <row r="49" spans="2:7">
      <c r="B49" s="25">
        <v>44532</v>
      </c>
      <c r="C49" s="26" t="s">
        <v>117</v>
      </c>
      <c r="D49" s="26" t="s">
        <v>1276</v>
      </c>
      <c r="E49" s="27" t="s">
        <v>18</v>
      </c>
      <c r="F49" s="27" t="s">
        <v>12</v>
      </c>
      <c r="G49" s="28">
        <f t="shared" si="0"/>
        <v>134167139.80000001</v>
      </c>
    </row>
    <row r="50" spans="2:7">
      <c r="B50" s="25">
        <v>44532</v>
      </c>
      <c r="C50" s="26" t="s">
        <v>118</v>
      </c>
      <c r="D50" s="26" t="s">
        <v>1280</v>
      </c>
      <c r="E50" s="27" t="s">
        <v>119</v>
      </c>
      <c r="F50" s="27" t="s">
        <v>12</v>
      </c>
      <c r="G50" s="28">
        <f t="shared" si="0"/>
        <v>134145097.43000001</v>
      </c>
    </row>
    <row r="51" spans="2:7">
      <c r="B51" s="25">
        <v>44532</v>
      </c>
      <c r="C51" s="26" t="s">
        <v>120</v>
      </c>
      <c r="D51" s="26" t="s">
        <v>1281</v>
      </c>
      <c r="E51" s="27" t="s">
        <v>121</v>
      </c>
      <c r="F51" s="27" t="s">
        <v>12</v>
      </c>
      <c r="G51" s="28">
        <f t="shared" si="0"/>
        <v>134053914.15000001</v>
      </c>
    </row>
    <row r="52" spans="2:7">
      <c r="B52" s="25">
        <v>44532</v>
      </c>
      <c r="C52" s="26" t="s">
        <v>122</v>
      </c>
      <c r="D52" s="26" t="s">
        <v>1282</v>
      </c>
      <c r="E52" s="27" t="s">
        <v>123</v>
      </c>
      <c r="F52" s="27" t="s">
        <v>12</v>
      </c>
      <c r="G52" s="28">
        <f t="shared" si="0"/>
        <v>133455014.15000001</v>
      </c>
    </row>
    <row r="53" spans="2:7">
      <c r="B53" s="25">
        <v>44532</v>
      </c>
      <c r="C53" s="26" t="s">
        <v>124</v>
      </c>
      <c r="D53" s="26" t="s">
        <v>1282</v>
      </c>
      <c r="E53" s="27" t="s">
        <v>125</v>
      </c>
      <c r="F53" s="27" t="s">
        <v>12</v>
      </c>
      <c r="G53" s="28">
        <f t="shared" si="0"/>
        <v>133428535.17</v>
      </c>
    </row>
    <row r="54" spans="2:7">
      <c r="B54" s="25">
        <v>44532</v>
      </c>
      <c r="C54" s="26" t="s">
        <v>126</v>
      </c>
      <c r="D54" s="26" t="s">
        <v>127</v>
      </c>
      <c r="E54" s="27" t="s">
        <v>128</v>
      </c>
      <c r="F54" s="27" t="s">
        <v>12</v>
      </c>
      <c r="G54" s="28">
        <f t="shared" si="0"/>
        <v>132887648.45</v>
      </c>
    </row>
    <row r="55" spans="2:7">
      <c r="B55" s="25">
        <v>44532</v>
      </c>
      <c r="C55" s="26" t="s">
        <v>129</v>
      </c>
      <c r="D55" s="26" t="s">
        <v>3360</v>
      </c>
      <c r="E55" s="27" t="s">
        <v>130</v>
      </c>
      <c r="F55" s="27" t="s">
        <v>12</v>
      </c>
      <c r="G55" s="28">
        <f t="shared" si="0"/>
        <v>132857648.45</v>
      </c>
    </row>
    <row r="56" spans="2:7">
      <c r="B56" s="25">
        <v>44532</v>
      </c>
      <c r="C56" s="26" t="s">
        <v>131</v>
      </c>
      <c r="D56" s="26" t="s">
        <v>3361</v>
      </c>
      <c r="E56" s="27" t="s">
        <v>132</v>
      </c>
      <c r="F56" s="27" t="s">
        <v>12</v>
      </c>
      <c r="G56" s="28">
        <f t="shared" si="0"/>
        <v>132854223.45</v>
      </c>
    </row>
    <row r="57" spans="2:7">
      <c r="B57" s="25">
        <v>44532</v>
      </c>
      <c r="C57" s="26" t="s">
        <v>133</v>
      </c>
      <c r="D57" s="26" t="s">
        <v>134</v>
      </c>
      <c r="E57" s="27" t="s">
        <v>135</v>
      </c>
      <c r="F57" s="27" t="s">
        <v>12</v>
      </c>
      <c r="G57" s="28">
        <f t="shared" si="0"/>
        <v>132854002.65000001</v>
      </c>
    </row>
    <row r="58" spans="2:7">
      <c r="B58" s="25">
        <v>44532</v>
      </c>
      <c r="C58" s="26" t="s">
        <v>136</v>
      </c>
      <c r="D58" s="26" t="s">
        <v>137</v>
      </c>
      <c r="E58" s="27" t="s">
        <v>138</v>
      </c>
      <c r="F58" s="27" t="s">
        <v>12</v>
      </c>
      <c r="G58" s="28">
        <f t="shared" si="0"/>
        <v>132853822.65000001</v>
      </c>
    </row>
    <row r="59" spans="2:7">
      <c r="B59" s="25">
        <v>44532</v>
      </c>
      <c r="C59" s="26" t="s">
        <v>139</v>
      </c>
      <c r="D59" s="26" t="s">
        <v>140</v>
      </c>
      <c r="E59" s="27" t="s">
        <v>141</v>
      </c>
      <c r="F59" s="27" t="s">
        <v>12</v>
      </c>
      <c r="G59" s="28">
        <f t="shared" si="0"/>
        <v>132853672.65000001</v>
      </c>
    </row>
    <row r="60" spans="2:7">
      <c r="B60" s="25">
        <v>44532</v>
      </c>
      <c r="C60" s="26" t="s">
        <v>142</v>
      </c>
      <c r="D60" s="26" t="s">
        <v>143</v>
      </c>
      <c r="E60" s="27" t="s">
        <v>67</v>
      </c>
      <c r="F60" s="27" t="s">
        <v>12</v>
      </c>
      <c r="G60" s="28">
        <f t="shared" si="0"/>
        <v>132853530.15000001</v>
      </c>
    </row>
    <row r="61" spans="2:7">
      <c r="B61" s="25">
        <v>44532</v>
      </c>
      <c r="C61" s="26" t="s">
        <v>144</v>
      </c>
      <c r="D61" s="26" t="s">
        <v>145</v>
      </c>
      <c r="E61" s="27" t="s">
        <v>146</v>
      </c>
      <c r="F61" s="27" t="s">
        <v>12</v>
      </c>
      <c r="G61" s="28">
        <f t="shared" si="0"/>
        <v>132853511.47</v>
      </c>
    </row>
    <row r="62" spans="2:7">
      <c r="B62" s="25">
        <v>44532</v>
      </c>
      <c r="C62" s="26" t="s">
        <v>147</v>
      </c>
      <c r="D62" s="26" t="s">
        <v>148</v>
      </c>
      <c r="E62" s="27" t="s">
        <v>149</v>
      </c>
      <c r="F62" s="27" t="s">
        <v>12</v>
      </c>
      <c r="G62" s="28">
        <f t="shared" si="0"/>
        <v>132853495.56999999</v>
      </c>
    </row>
    <row r="63" spans="2:7">
      <c r="B63" s="25">
        <v>44532</v>
      </c>
      <c r="C63" s="26" t="s">
        <v>150</v>
      </c>
      <c r="D63" s="26" t="s">
        <v>151</v>
      </c>
      <c r="E63" s="27" t="s">
        <v>152</v>
      </c>
      <c r="F63" s="27" t="s">
        <v>12</v>
      </c>
      <c r="G63" s="28">
        <f t="shared" si="0"/>
        <v>132853480.97</v>
      </c>
    </row>
    <row r="64" spans="2:7">
      <c r="B64" s="25">
        <v>44532</v>
      </c>
      <c r="C64" s="26" t="s">
        <v>153</v>
      </c>
      <c r="D64" s="26" t="s">
        <v>154</v>
      </c>
      <c r="E64" s="27" t="s">
        <v>155</v>
      </c>
      <c r="F64" s="27" t="s">
        <v>12</v>
      </c>
      <c r="G64" s="28">
        <f t="shared" si="0"/>
        <v>132853467.42999999</v>
      </c>
    </row>
    <row r="65" spans="2:7">
      <c r="B65" s="25">
        <v>44532</v>
      </c>
      <c r="C65" s="26" t="s">
        <v>156</v>
      </c>
      <c r="D65" s="26" t="s">
        <v>157</v>
      </c>
      <c r="E65" s="27" t="s">
        <v>158</v>
      </c>
      <c r="F65" s="27" t="s">
        <v>12</v>
      </c>
      <c r="G65" s="28">
        <f t="shared" si="0"/>
        <v>132853455.72999999</v>
      </c>
    </row>
    <row r="66" spans="2:7">
      <c r="B66" s="25">
        <v>44533</v>
      </c>
      <c r="C66" s="26" t="s">
        <v>159</v>
      </c>
      <c r="D66" s="26" t="s">
        <v>1283</v>
      </c>
      <c r="E66" s="27" t="s">
        <v>160</v>
      </c>
      <c r="F66" s="27" t="s">
        <v>12</v>
      </c>
      <c r="G66" s="28">
        <f t="shared" si="0"/>
        <v>132825110.77</v>
      </c>
    </row>
    <row r="67" spans="2:7">
      <c r="B67" s="25">
        <v>44533</v>
      </c>
      <c r="C67" s="26" t="s">
        <v>161</v>
      </c>
      <c r="D67" s="26" t="s">
        <v>1284</v>
      </c>
      <c r="E67" s="27" t="s">
        <v>162</v>
      </c>
      <c r="F67" s="27" t="s">
        <v>12</v>
      </c>
      <c r="G67" s="28">
        <f t="shared" si="0"/>
        <v>132751438.16</v>
      </c>
    </row>
    <row r="68" spans="2:7">
      <c r="B68" s="25">
        <v>44533</v>
      </c>
      <c r="C68" s="26" t="s">
        <v>163</v>
      </c>
      <c r="D68" s="26" t="s">
        <v>1285</v>
      </c>
      <c r="E68" s="27" t="s">
        <v>164</v>
      </c>
      <c r="F68" s="27" t="s">
        <v>12</v>
      </c>
      <c r="G68" s="28">
        <f t="shared" si="0"/>
        <v>132657328.36999999</v>
      </c>
    </row>
    <row r="69" spans="2:7">
      <c r="B69" s="25">
        <v>44533</v>
      </c>
      <c r="C69" s="26" t="s">
        <v>165</v>
      </c>
      <c r="D69" s="26" t="s">
        <v>22</v>
      </c>
      <c r="E69" s="27" t="s">
        <v>166</v>
      </c>
      <c r="F69" s="27" t="s">
        <v>12</v>
      </c>
      <c r="G69" s="28">
        <f t="shared" si="0"/>
        <v>132656955.10999998</v>
      </c>
    </row>
    <row r="70" spans="2:7">
      <c r="B70" s="25">
        <v>44533</v>
      </c>
      <c r="C70" s="26" t="s">
        <v>167</v>
      </c>
      <c r="D70" s="26" t="s">
        <v>168</v>
      </c>
      <c r="E70" s="27" t="s">
        <v>169</v>
      </c>
      <c r="F70" s="27" t="s">
        <v>12</v>
      </c>
      <c r="G70" s="28">
        <f t="shared" si="0"/>
        <v>132408117.79999998</v>
      </c>
    </row>
    <row r="71" spans="2:7">
      <c r="B71" s="25">
        <v>44533</v>
      </c>
      <c r="C71" s="26" t="s">
        <v>170</v>
      </c>
      <c r="D71" s="26" t="s">
        <v>171</v>
      </c>
      <c r="E71" s="27" t="s">
        <v>172</v>
      </c>
      <c r="F71" s="27" t="s">
        <v>12</v>
      </c>
      <c r="G71" s="28">
        <f t="shared" si="0"/>
        <v>132408037.79999998</v>
      </c>
    </row>
    <row r="72" spans="2:7">
      <c r="B72" s="25">
        <v>44533</v>
      </c>
      <c r="C72" s="26" t="s">
        <v>173</v>
      </c>
      <c r="D72" s="26" t="s">
        <v>174</v>
      </c>
      <c r="E72" s="27" t="s">
        <v>175</v>
      </c>
      <c r="F72" s="27" t="s">
        <v>12</v>
      </c>
      <c r="G72" s="28">
        <f t="shared" si="0"/>
        <v>121652788.38999999</v>
      </c>
    </row>
    <row r="73" spans="2:7">
      <c r="B73" s="25">
        <v>44533</v>
      </c>
      <c r="C73" s="26" t="s">
        <v>176</v>
      </c>
      <c r="D73" s="26" t="s">
        <v>171</v>
      </c>
      <c r="E73" s="27" t="s">
        <v>172</v>
      </c>
      <c r="F73" s="27" t="s">
        <v>12</v>
      </c>
      <c r="G73" s="28">
        <f t="shared" ref="G73:G136" si="1">+G72-E73+F73</f>
        <v>121652708.38999999</v>
      </c>
    </row>
    <row r="74" spans="2:7">
      <c r="B74" s="25">
        <v>44533</v>
      </c>
      <c r="C74" s="26" t="s">
        <v>177</v>
      </c>
      <c r="D74" s="26" t="s">
        <v>174</v>
      </c>
      <c r="E74" s="27" t="s">
        <v>178</v>
      </c>
      <c r="F74" s="27" t="s">
        <v>12</v>
      </c>
      <c r="G74" s="28">
        <f t="shared" si="1"/>
        <v>108705264.12999998</v>
      </c>
    </row>
    <row r="75" spans="2:7">
      <c r="B75" s="25">
        <v>44533</v>
      </c>
      <c r="C75" s="26" t="s">
        <v>179</v>
      </c>
      <c r="D75" s="26" t="s">
        <v>3362</v>
      </c>
      <c r="E75" s="27" t="s">
        <v>180</v>
      </c>
      <c r="F75" s="27" t="s">
        <v>12</v>
      </c>
      <c r="G75" s="28">
        <f t="shared" si="1"/>
        <v>108704624.12999998</v>
      </c>
    </row>
    <row r="76" spans="2:7">
      <c r="B76" s="25">
        <v>44533</v>
      </c>
      <c r="C76" s="26" t="s">
        <v>181</v>
      </c>
      <c r="D76" s="26" t="s">
        <v>182</v>
      </c>
      <c r="E76" s="27" t="s">
        <v>183</v>
      </c>
      <c r="F76" s="27" t="s">
        <v>12</v>
      </c>
      <c r="G76" s="28">
        <f t="shared" si="1"/>
        <v>108703725.77999999</v>
      </c>
    </row>
    <row r="77" spans="2:7">
      <c r="B77" s="25">
        <v>44533</v>
      </c>
      <c r="C77" s="26" t="s">
        <v>184</v>
      </c>
      <c r="D77" s="26" t="s">
        <v>185</v>
      </c>
      <c r="E77" s="27" t="s">
        <v>141</v>
      </c>
      <c r="F77" s="27" t="s">
        <v>12</v>
      </c>
      <c r="G77" s="28">
        <f t="shared" si="1"/>
        <v>108703575.77999999</v>
      </c>
    </row>
    <row r="78" spans="2:7">
      <c r="B78" s="25">
        <v>44533</v>
      </c>
      <c r="C78" s="26" t="s">
        <v>186</v>
      </c>
      <c r="D78" s="26" t="s">
        <v>187</v>
      </c>
      <c r="E78" s="27" t="s">
        <v>188</v>
      </c>
      <c r="F78" s="27" t="s">
        <v>12</v>
      </c>
      <c r="G78" s="28">
        <f t="shared" si="1"/>
        <v>108703439.00999999</v>
      </c>
    </row>
    <row r="79" spans="2:7">
      <c r="B79" s="25">
        <v>44533</v>
      </c>
      <c r="C79" s="26" t="s">
        <v>189</v>
      </c>
      <c r="D79" s="26" t="s">
        <v>190</v>
      </c>
      <c r="E79" s="27" t="s">
        <v>191</v>
      </c>
      <c r="F79" s="27" t="s">
        <v>12</v>
      </c>
      <c r="G79" s="28">
        <f t="shared" si="1"/>
        <v>108703394.00999999</v>
      </c>
    </row>
    <row r="80" spans="2:7">
      <c r="B80" s="25">
        <v>44533</v>
      </c>
      <c r="C80" s="26" t="s">
        <v>192</v>
      </c>
      <c r="D80" s="26" t="s">
        <v>193</v>
      </c>
      <c r="E80" s="27" t="s">
        <v>194</v>
      </c>
      <c r="F80" s="27" t="s">
        <v>12</v>
      </c>
      <c r="G80" s="28">
        <f t="shared" si="1"/>
        <v>108703354.28999999</v>
      </c>
    </row>
    <row r="81" spans="2:7">
      <c r="B81" s="25">
        <v>44533</v>
      </c>
      <c r="C81" s="26" t="s">
        <v>195</v>
      </c>
      <c r="D81" s="26" t="s">
        <v>196</v>
      </c>
      <c r="E81" s="27" t="s">
        <v>197</v>
      </c>
      <c r="F81" s="27" t="s">
        <v>12</v>
      </c>
      <c r="G81" s="28">
        <f t="shared" si="1"/>
        <v>108703321.22999999</v>
      </c>
    </row>
    <row r="82" spans="2:7">
      <c r="B82" s="25">
        <v>44533</v>
      </c>
      <c r="C82" s="26" t="s">
        <v>198</v>
      </c>
      <c r="D82" s="26" t="s">
        <v>199</v>
      </c>
      <c r="E82" s="27" t="s">
        <v>200</v>
      </c>
      <c r="F82" s="27" t="s">
        <v>12</v>
      </c>
      <c r="G82" s="28">
        <f t="shared" si="1"/>
        <v>108703316.08999999</v>
      </c>
    </row>
    <row r="83" spans="2:7">
      <c r="B83" s="25">
        <v>44536</v>
      </c>
      <c r="C83" s="26" t="s">
        <v>201</v>
      </c>
      <c r="D83" s="26" t="s">
        <v>1286</v>
      </c>
      <c r="E83" s="27" t="s">
        <v>202</v>
      </c>
      <c r="F83" s="27" t="s">
        <v>12</v>
      </c>
      <c r="G83" s="28">
        <f t="shared" si="1"/>
        <v>108632735.15999998</v>
      </c>
    </row>
    <row r="84" spans="2:7">
      <c r="B84" s="25">
        <v>44536</v>
      </c>
      <c r="C84" s="26" t="s">
        <v>203</v>
      </c>
      <c r="D84" s="26" t="s">
        <v>1287</v>
      </c>
      <c r="E84" s="27" t="s">
        <v>204</v>
      </c>
      <c r="F84" s="27" t="s">
        <v>12</v>
      </c>
      <c r="G84" s="28">
        <f t="shared" si="1"/>
        <v>108359145.58999999</v>
      </c>
    </row>
    <row r="85" spans="2:7">
      <c r="B85" s="25">
        <v>44536</v>
      </c>
      <c r="C85" s="26" t="s">
        <v>205</v>
      </c>
      <c r="D85" s="26" t="s">
        <v>1279</v>
      </c>
      <c r="E85" s="27" t="s">
        <v>206</v>
      </c>
      <c r="F85" s="27" t="s">
        <v>12</v>
      </c>
      <c r="G85" s="28">
        <f t="shared" si="1"/>
        <v>108173625.58999999</v>
      </c>
    </row>
    <row r="86" spans="2:7">
      <c r="B86" s="25">
        <v>44536</v>
      </c>
      <c r="C86" s="26" t="s">
        <v>207</v>
      </c>
      <c r="D86" s="26" t="s">
        <v>3363</v>
      </c>
      <c r="E86" s="27" t="s">
        <v>208</v>
      </c>
      <c r="F86" s="27" t="s">
        <v>12</v>
      </c>
      <c r="G86" s="28">
        <f t="shared" si="1"/>
        <v>108133625.58999999</v>
      </c>
    </row>
    <row r="87" spans="2:7">
      <c r="B87" s="25">
        <v>44536</v>
      </c>
      <c r="C87" s="26" t="s">
        <v>209</v>
      </c>
      <c r="D87" s="26" t="s">
        <v>3364</v>
      </c>
      <c r="E87" s="27" t="s">
        <v>210</v>
      </c>
      <c r="F87" s="27" t="s">
        <v>12</v>
      </c>
      <c r="G87" s="28">
        <f t="shared" si="1"/>
        <v>108119512.08999999</v>
      </c>
    </row>
    <row r="88" spans="2:7">
      <c r="B88" s="25">
        <v>44536</v>
      </c>
      <c r="C88" s="26" t="s">
        <v>211</v>
      </c>
      <c r="D88" s="26" t="s">
        <v>1288</v>
      </c>
      <c r="E88" s="27" t="s">
        <v>212</v>
      </c>
      <c r="F88" s="27" t="s">
        <v>12</v>
      </c>
      <c r="G88" s="28">
        <f t="shared" si="1"/>
        <v>108014083.08999999</v>
      </c>
    </row>
    <row r="89" spans="2:7">
      <c r="B89" s="25">
        <v>44536</v>
      </c>
      <c r="C89" s="26" t="s">
        <v>213</v>
      </c>
      <c r="D89" s="26" t="s">
        <v>1286</v>
      </c>
      <c r="E89" s="27" t="s">
        <v>214</v>
      </c>
      <c r="F89" s="27" t="s">
        <v>12</v>
      </c>
      <c r="G89" s="28">
        <f t="shared" si="1"/>
        <v>107906653.98999999</v>
      </c>
    </row>
    <row r="90" spans="2:7">
      <c r="B90" s="25">
        <v>44536</v>
      </c>
      <c r="C90" s="26" t="s">
        <v>215</v>
      </c>
      <c r="D90" s="26" t="s">
        <v>1289</v>
      </c>
      <c r="E90" s="27" t="s">
        <v>216</v>
      </c>
      <c r="F90" s="27" t="s">
        <v>12</v>
      </c>
      <c r="G90" s="28">
        <f t="shared" si="1"/>
        <v>107813663.42</v>
      </c>
    </row>
    <row r="91" spans="2:7">
      <c r="B91" s="25">
        <v>44536</v>
      </c>
      <c r="C91" s="26" t="s">
        <v>217</v>
      </c>
      <c r="D91" s="26" t="s">
        <v>3365</v>
      </c>
      <c r="E91" s="27" t="s">
        <v>218</v>
      </c>
      <c r="F91" s="27" t="s">
        <v>12</v>
      </c>
      <c r="G91" s="28">
        <f t="shared" si="1"/>
        <v>107794688.42</v>
      </c>
    </row>
    <row r="92" spans="2:7">
      <c r="B92" s="25">
        <v>44536</v>
      </c>
      <c r="C92" s="26" t="s">
        <v>219</v>
      </c>
      <c r="D92" s="26" t="s">
        <v>1290</v>
      </c>
      <c r="E92" s="27" t="s">
        <v>220</v>
      </c>
      <c r="F92" s="27" t="s">
        <v>12</v>
      </c>
      <c r="G92" s="28">
        <f t="shared" si="1"/>
        <v>107680281.64</v>
      </c>
    </row>
    <row r="93" spans="2:7">
      <c r="B93" s="25">
        <v>44536</v>
      </c>
      <c r="C93" s="26" t="s">
        <v>221</v>
      </c>
      <c r="D93" s="26" t="s">
        <v>3366</v>
      </c>
      <c r="E93" s="27" t="s">
        <v>130</v>
      </c>
      <c r="F93" s="27" t="s">
        <v>12</v>
      </c>
      <c r="G93" s="28">
        <f t="shared" si="1"/>
        <v>107650281.64</v>
      </c>
    </row>
    <row r="94" spans="2:7">
      <c r="B94" s="25">
        <v>44536</v>
      </c>
      <c r="C94" s="26" t="s">
        <v>222</v>
      </c>
      <c r="D94" s="26" t="s">
        <v>3367</v>
      </c>
      <c r="E94" s="27" t="s">
        <v>130</v>
      </c>
      <c r="F94" s="27" t="s">
        <v>12</v>
      </c>
      <c r="G94" s="28">
        <f t="shared" si="1"/>
        <v>107620281.64</v>
      </c>
    </row>
    <row r="95" spans="2:7">
      <c r="B95" s="25">
        <v>44536</v>
      </c>
      <c r="C95" s="26" t="s">
        <v>223</v>
      </c>
      <c r="D95" s="26" t="s">
        <v>1291</v>
      </c>
      <c r="E95" s="27" t="s">
        <v>224</v>
      </c>
      <c r="F95" s="27" t="s">
        <v>12</v>
      </c>
      <c r="G95" s="28">
        <f t="shared" si="1"/>
        <v>107619731.64</v>
      </c>
    </row>
    <row r="96" spans="2:7">
      <c r="B96" s="25">
        <v>44536</v>
      </c>
      <c r="C96" s="26" t="s">
        <v>225</v>
      </c>
      <c r="D96" s="26" t="s">
        <v>1291</v>
      </c>
      <c r="E96" s="27" t="s">
        <v>226</v>
      </c>
      <c r="F96" s="27" t="s">
        <v>12</v>
      </c>
      <c r="G96" s="28">
        <f t="shared" si="1"/>
        <v>107617931.64</v>
      </c>
    </row>
    <row r="97" spans="2:7">
      <c r="B97" s="25">
        <v>44536</v>
      </c>
      <c r="C97" s="26" t="s">
        <v>227</v>
      </c>
      <c r="D97" s="26" t="s">
        <v>1291</v>
      </c>
      <c r="E97" s="27" t="s">
        <v>228</v>
      </c>
      <c r="F97" s="27" t="s">
        <v>12</v>
      </c>
      <c r="G97" s="28">
        <f t="shared" si="1"/>
        <v>107616431.64</v>
      </c>
    </row>
    <row r="98" spans="2:7">
      <c r="B98" s="25">
        <v>44536</v>
      </c>
      <c r="C98" s="26" t="s">
        <v>229</v>
      </c>
      <c r="D98" s="26" t="s">
        <v>3368</v>
      </c>
      <c r="E98" s="27" t="s">
        <v>230</v>
      </c>
      <c r="F98" s="27" t="s">
        <v>12</v>
      </c>
      <c r="G98" s="28">
        <f t="shared" si="1"/>
        <v>107608431.64</v>
      </c>
    </row>
    <row r="99" spans="2:7">
      <c r="B99" s="25">
        <v>44536</v>
      </c>
      <c r="C99" s="26" t="s">
        <v>231</v>
      </c>
      <c r="D99" s="26" t="s">
        <v>3369</v>
      </c>
      <c r="E99" s="27" t="s">
        <v>232</v>
      </c>
      <c r="F99" s="27" t="s">
        <v>12</v>
      </c>
      <c r="G99" s="28">
        <f t="shared" si="1"/>
        <v>107602691.64</v>
      </c>
    </row>
    <row r="100" spans="2:7">
      <c r="B100" s="25">
        <v>44536</v>
      </c>
      <c r="C100" s="26" t="s">
        <v>233</v>
      </c>
      <c r="D100" s="26" t="s">
        <v>1292</v>
      </c>
      <c r="E100" s="27" t="s">
        <v>234</v>
      </c>
      <c r="F100" s="27" t="s">
        <v>12</v>
      </c>
      <c r="G100" s="28">
        <f t="shared" si="1"/>
        <v>107460291.64</v>
      </c>
    </row>
    <row r="101" spans="2:7">
      <c r="B101" s="25">
        <v>44536</v>
      </c>
      <c r="C101" s="26" t="s">
        <v>235</v>
      </c>
      <c r="D101" s="26" t="s">
        <v>3370</v>
      </c>
      <c r="E101" s="27" t="s">
        <v>236</v>
      </c>
      <c r="F101" s="27" t="s">
        <v>12</v>
      </c>
      <c r="G101" s="28">
        <f t="shared" si="1"/>
        <v>107366091.2</v>
      </c>
    </row>
    <row r="102" spans="2:7">
      <c r="B102" s="25">
        <v>44536</v>
      </c>
      <c r="C102" s="26" t="s">
        <v>237</v>
      </c>
      <c r="D102" s="26" t="s">
        <v>3371</v>
      </c>
      <c r="E102" s="27" t="s">
        <v>210</v>
      </c>
      <c r="F102" s="27" t="s">
        <v>12</v>
      </c>
      <c r="G102" s="28">
        <f t="shared" si="1"/>
        <v>107351977.7</v>
      </c>
    </row>
    <row r="103" spans="2:7">
      <c r="B103" s="25">
        <v>44536</v>
      </c>
      <c r="C103" s="26" t="s">
        <v>238</v>
      </c>
      <c r="D103" s="26" t="s">
        <v>3371</v>
      </c>
      <c r="E103" s="27" t="s">
        <v>239</v>
      </c>
      <c r="F103" s="27" t="s">
        <v>12</v>
      </c>
      <c r="G103" s="28">
        <f t="shared" si="1"/>
        <v>107336977.7</v>
      </c>
    </row>
    <row r="104" spans="2:7">
      <c r="B104" s="25">
        <v>44536</v>
      </c>
      <c r="C104" s="26" t="s">
        <v>240</v>
      </c>
      <c r="D104" s="26" t="s">
        <v>3372</v>
      </c>
      <c r="E104" s="27" t="s">
        <v>208</v>
      </c>
      <c r="F104" s="27" t="s">
        <v>12</v>
      </c>
      <c r="G104" s="28">
        <f t="shared" si="1"/>
        <v>107296977.7</v>
      </c>
    </row>
    <row r="105" spans="2:7">
      <c r="B105" s="25">
        <v>44536</v>
      </c>
      <c r="C105" s="26" t="s">
        <v>241</v>
      </c>
      <c r="D105" s="26" t="s">
        <v>3373</v>
      </c>
      <c r="E105" s="27" t="s">
        <v>210</v>
      </c>
      <c r="F105" s="27" t="s">
        <v>12</v>
      </c>
      <c r="G105" s="28">
        <f t="shared" si="1"/>
        <v>107282864.2</v>
      </c>
    </row>
    <row r="106" spans="2:7">
      <c r="B106" s="25">
        <v>44536</v>
      </c>
      <c r="C106" s="26" t="s">
        <v>242</v>
      </c>
      <c r="D106" s="26" t="s">
        <v>3374</v>
      </c>
      <c r="E106" s="27" t="s">
        <v>243</v>
      </c>
      <c r="F106" s="27" t="s">
        <v>12</v>
      </c>
      <c r="G106" s="28">
        <f t="shared" si="1"/>
        <v>107266864.2</v>
      </c>
    </row>
    <row r="107" spans="2:7">
      <c r="B107" s="25">
        <v>44536</v>
      </c>
      <c r="C107" s="26" t="s">
        <v>244</v>
      </c>
      <c r="D107" s="26" t="s">
        <v>3375</v>
      </c>
      <c r="E107" s="27" t="s">
        <v>130</v>
      </c>
      <c r="F107" s="27" t="s">
        <v>12</v>
      </c>
      <c r="G107" s="28">
        <f t="shared" si="1"/>
        <v>107236864.2</v>
      </c>
    </row>
    <row r="108" spans="2:7">
      <c r="B108" s="25">
        <v>44536</v>
      </c>
      <c r="C108" s="26" t="s">
        <v>245</v>
      </c>
      <c r="D108" s="26" t="s">
        <v>3376</v>
      </c>
      <c r="E108" s="27" t="s">
        <v>246</v>
      </c>
      <c r="F108" s="27" t="s">
        <v>12</v>
      </c>
      <c r="G108" s="28">
        <f t="shared" si="1"/>
        <v>107226864.2</v>
      </c>
    </row>
    <row r="109" spans="2:7">
      <c r="B109" s="25">
        <v>44536</v>
      </c>
      <c r="C109" s="26" t="s">
        <v>247</v>
      </c>
      <c r="D109" s="26" t="s">
        <v>3377</v>
      </c>
      <c r="E109" s="27" t="s">
        <v>248</v>
      </c>
      <c r="F109" s="27" t="s">
        <v>12</v>
      </c>
      <c r="G109" s="28">
        <f t="shared" si="1"/>
        <v>107222159.7</v>
      </c>
    </row>
    <row r="110" spans="2:7">
      <c r="B110" s="25">
        <v>44536</v>
      </c>
      <c r="C110" s="26" t="s">
        <v>249</v>
      </c>
      <c r="D110" s="26" t="s">
        <v>3376</v>
      </c>
      <c r="E110" s="27" t="s">
        <v>248</v>
      </c>
      <c r="F110" s="27" t="s">
        <v>12</v>
      </c>
      <c r="G110" s="28">
        <f t="shared" si="1"/>
        <v>107217455.2</v>
      </c>
    </row>
    <row r="111" spans="2:7">
      <c r="B111" s="25">
        <v>44536</v>
      </c>
      <c r="C111" s="26" t="s">
        <v>250</v>
      </c>
      <c r="D111" s="26" t="s">
        <v>3378</v>
      </c>
      <c r="E111" s="27" t="s">
        <v>246</v>
      </c>
      <c r="F111" s="27" t="s">
        <v>12</v>
      </c>
      <c r="G111" s="28">
        <f t="shared" si="1"/>
        <v>107207455.2</v>
      </c>
    </row>
    <row r="112" spans="2:7">
      <c r="B112" s="25">
        <v>44536</v>
      </c>
      <c r="C112" s="26" t="s">
        <v>251</v>
      </c>
      <c r="D112" s="26" t="s">
        <v>3379</v>
      </c>
      <c r="E112" s="27" t="s">
        <v>246</v>
      </c>
      <c r="F112" s="27" t="s">
        <v>12</v>
      </c>
      <c r="G112" s="28">
        <f t="shared" si="1"/>
        <v>107197455.2</v>
      </c>
    </row>
    <row r="113" spans="2:7">
      <c r="B113" s="25">
        <v>44536</v>
      </c>
      <c r="C113" s="26" t="s">
        <v>252</v>
      </c>
      <c r="D113" s="26" t="s">
        <v>3380</v>
      </c>
      <c r="E113" s="27" t="s">
        <v>246</v>
      </c>
      <c r="F113" s="27" t="s">
        <v>12</v>
      </c>
      <c r="G113" s="28">
        <f t="shared" si="1"/>
        <v>107187455.2</v>
      </c>
    </row>
    <row r="114" spans="2:7">
      <c r="B114" s="25">
        <v>44536</v>
      </c>
      <c r="C114" s="26" t="s">
        <v>253</v>
      </c>
      <c r="D114" s="26" t="s">
        <v>3381</v>
      </c>
      <c r="E114" s="27" t="s">
        <v>254</v>
      </c>
      <c r="F114" s="27" t="s">
        <v>12</v>
      </c>
      <c r="G114" s="28">
        <f t="shared" si="1"/>
        <v>107153455.2</v>
      </c>
    </row>
    <row r="115" spans="2:7">
      <c r="B115" s="25">
        <v>44536</v>
      </c>
      <c r="C115" s="26" t="s">
        <v>255</v>
      </c>
      <c r="D115" s="26" t="s">
        <v>3382</v>
      </c>
      <c r="E115" s="27" t="s">
        <v>130</v>
      </c>
      <c r="F115" s="27" t="s">
        <v>12</v>
      </c>
      <c r="G115" s="28">
        <f t="shared" si="1"/>
        <v>107123455.2</v>
      </c>
    </row>
    <row r="116" spans="2:7">
      <c r="B116" s="25">
        <v>44536</v>
      </c>
      <c r="C116" s="26" t="s">
        <v>256</v>
      </c>
      <c r="D116" s="26" t="s">
        <v>3383</v>
      </c>
      <c r="E116" s="27" t="s">
        <v>246</v>
      </c>
      <c r="F116" s="27" t="s">
        <v>12</v>
      </c>
      <c r="G116" s="28">
        <f t="shared" si="1"/>
        <v>107113455.2</v>
      </c>
    </row>
    <row r="117" spans="2:7">
      <c r="B117" s="25">
        <v>44536</v>
      </c>
      <c r="C117" s="26" t="s">
        <v>257</v>
      </c>
      <c r="D117" s="26" t="s">
        <v>3384</v>
      </c>
      <c r="E117" s="27" t="s">
        <v>208</v>
      </c>
      <c r="F117" s="27" t="s">
        <v>12</v>
      </c>
      <c r="G117" s="28">
        <f t="shared" si="1"/>
        <v>107073455.2</v>
      </c>
    </row>
    <row r="118" spans="2:7">
      <c r="B118" s="25">
        <v>44536</v>
      </c>
      <c r="C118" s="26" t="s">
        <v>258</v>
      </c>
      <c r="D118" s="26" t="s">
        <v>3385</v>
      </c>
      <c r="E118" s="27" t="s">
        <v>208</v>
      </c>
      <c r="F118" s="27" t="s">
        <v>12</v>
      </c>
      <c r="G118" s="28">
        <f t="shared" si="1"/>
        <v>107033455.2</v>
      </c>
    </row>
    <row r="119" spans="2:7">
      <c r="B119" s="25">
        <v>44536</v>
      </c>
      <c r="C119" s="26" t="s">
        <v>259</v>
      </c>
      <c r="D119" s="26" t="s">
        <v>3386</v>
      </c>
      <c r="E119" s="27" t="s">
        <v>243</v>
      </c>
      <c r="F119" s="27" t="s">
        <v>12</v>
      </c>
      <c r="G119" s="28">
        <f t="shared" si="1"/>
        <v>107017455.2</v>
      </c>
    </row>
    <row r="120" spans="2:7">
      <c r="B120" s="25">
        <v>44536</v>
      </c>
      <c r="C120" s="26" t="s">
        <v>260</v>
      </c>
      <c r="D120" s="26" t="s">
        <v>3387</v>
      </c>
      <c r="E120" s="27" t="s">
        <v>261</v>
      </c>
      <c r="F120" s="27" t="s">
        <v>12</v>
      </c>
      <c r="G120" s="28">
        <f t="shared" si="1"/>
        <v>106978637.2</v>
      </c>
    </row>
    <row r="121" spans="2:7">
      <c r="B121" s="25">
        <v>44536</v>
      </c>
      <c r="C121" s="26" t="s">
        <v>262</v>
      </c>
      <c r="D121" s="26" t="s">
        <v>3388</v>
      </c>
      <c r="E121" s="27" t="s">
        <v>208</v>
      </c>
      <c r="F121" s="27" t="s">
        <v>12</v>
      </c>
      <c r="G121" s="28">
        <f t="shared" si="1"/>
        <v>106938637.2</v>
      </c>
    </row>
    <row r="122" spans="2:7">
      <c r="B122" s="25">
        <v>44536</v>
      </c>
      <c r="C122" s="26" t="s">
        <v>263</v>
      </c>
      <c r="D122" s="26" t="s">
        <v>3389</v>
      </c>
      <c r="E122" s="27" t="s">
        <v>264</v>
      </c>
      <c r="F122" s="27" t="s">
        <v>12</v>
      </c>
      <c r="G122" s="28">
        <f t="shared" si="1"/>
        <v>106903637.2</v>
      </c>
    </row>
    <row r="123" spans="2:7">
      <c r="B123" s="25">
        <v>44536</v>
      </c>
      <c r="C123" s="26" t="s">
        <v>265</v>
      </c>
      <c r="D123" s="26" t="s">
        <v>3389</v>
      </c>
      <c r="E123" s="27" t="s">
        <v>266</v>
      </c>
      <c r="F123" s="27" t="s">
        <v>12</v>
      </c>
      <c r="G123" s="28">
        <f t="shared" si="1"/>
        <v>106876334.7</v>
      </c>
    </row>
    <row r="124" spans="2:7">
      <c r="B124" s="25">
        <v>44536</v>
      </c>
      <c r="C124" s="26" t="s">
        <v>267</v>
      </c>
      <c r="D124" s="26" t="s">
        <v>3390</v>
      </c>
      <c r="E124" s="27" t="s">
        <v>246</v>
      </c>
      <c r="F124" s="27" t="s">
        <v>12</v>
      </c>
      <c r="G124" s="28">
        <f t="shared" si="1"/>
        <v>106866334.7</v>
      </c>
    </row>
    <row r="125" spans="2:7">
      <c r="B125" s="25">
        <v>44536</v>
      </c>
      <c r="C125" s="26" t="s">
        <v>268</v>
      </c>
      <c r="D125" s="26" t="s">
        <v>3391</v>
      </c>
      <c r="E125" s="27" t="s">
        <v>246</v>
      </c>
      <c r="F125" s="27" t="s">
        <v>12</v>
      </c>
      <c r="G125" s="28">
        <f t="shared" si="1"/>
        <v>106856334.7</v>
      </c>
    </row>
    <row r="126" spans="2:7">
      <c r="B126" s="25">
        <v>44536</v>
      </c>
      <c r="C126" s="26" t="s">
        <v>269</v>
      </c>
      <c r="D126" s="26" t="s">
        <v>3392</v>
      </c>
      <c r="E126" s="27" t="s">
        <v>270</v>
      </c>
      <c r="F126" s="27" t="s">
        <v>12</v>
      </c>
      <c r="G126" s="28">
        <f t="shared" si="1"/>
        <v>106806334.7</v>
      </c>
    </row>
    <row r="127" spans="2:7">
      <c r="B127" s="25">
        <v>44536</v>
      </c>
      <c r="C127" s="26" t="s">
        <v>271</v>
      </c>
      <c r="D127" s="26" t="s">
        <v>3393</v>
      </c>
      <c r="E127" s="27" t="s">
        <v>18</v>
      </c>
      <c r="F127" s="27" t="s">
        <v>12</v>
      </c>
      <c r="G127" s="28">
        <f t="shared" si="1"/>
        <v>106706334.7</v>
      </c>
    </row>
    <row r="128" spans="2:7">
      <c r="B128" s="25">
        <v>44536</v>
      </c>
      <c r="C128" s="26" t="s">
        <v>272</v>
      </c>
      <c r="D128" s="26" t="s">
        <v>1293</v>
      </c>
      <c r="E128" s="27" t="s">
        <v>273</v>
      </c>
      <c r="F128" s="27" t="s">
        <v>12</v>
      </c>
      <c r="G128" s="28">
        <f t="shared" si="1"/>
        <v>106681689.12</v>
      </c>
    </row>
    <row r="129" spans="2:7">
      <c r="B129" s="25">
        <v>44536</v>
      </c>
      <c r="C129" s="26" t="s">
        <v>274</v>
      </c>
      <c r="D129" s="26" t="s">
        <v>3394</v>
      </c>
      <c r="E129" s="27" t="s">
        <v>208</v>
      </c>
      <c r="F129" s="27" t="s">
        <v>12</v>
      </c>
      <c r="G129" s="28">
        <f t="shared" si="1"/>
        <v>106641689.12</v>
      </c>
    </row>
    <row r="130" spans="2:7">
      <c r="B130" s="25">
        <v>44536</v>
      </c>
      <c r="C130" s="26" t="s">
        <v>275</v>
      </c>
      <c r="D130" s="26" t="s">
        <v>3395</v>
      </c>
      <c r="E130" s="27" t="s">
        <v>270</v>
      </c>
      <c r="F130" s="27" t="s">
        <v>12</v>
      </c>
      <c r="G130" s="28">
        <f t="shared" si="1"/>
        <v>106591689.12</v>
      </c>
    </row>
    <row r="131" spans="2:7">
      <c r="B131" s="25">
        <v>44536</v>
      </c>
      <c r="C131" s="26" t="s">
        <v>276</v>
      </c>
      <c r="D131" s="26" t="s">
        <v>3396</v>
      </c>
      <c r="E131" s="27" t="s">
        <v>270</v>
      </c>
      <c r="F131" s="27" t="s">
        <v>12</v>
      </c>
      <c r="G131" s="28">
        <f t="shared" si="1"/>
        <v>106541689.12</v>
      </c>
    </row>
    <row r="132" spans="2:7">
      <c r="B132" s="25">
        <v>44536</v>
      </c>
      <c r="C132" s="26" t="s">
        <v>277</v>
      </c>
      <c r="D132" s="26" t="s">
        <v>3397</v>
      </c>
      <c r="E132" s="27" t="s">
        <v>270</v>
      </c>
      <c r="F132" s="27" t="s">
        <v>12</v>
      </c>
      <c r="G132" s="28">
        <f t="shared" si="1"/>
        <v>106491689.12</v>
      </c>
    </row>
    <row r="133" spans="2:7">
      <c r="B133" s="25">
        <v>44536</v>
      </c>
      <c r="C133" s="26" t="s">
        <v>278</v>
      </c>
      <c r="D133" s="26" t="s">
        <v>3398</v>
      </c>
      <c r="E133" s="27" t="s">
        <v>208</v>
      </c>
      <c r="F133" s="27" t="s">
        <v>12</v>
      </c>
      <c r="G133" s="28">
        <f t="shared" si="1"/>
        <v>106451689.12</v>
      </c>
    </row>
    <row r="134" spans="2:7">
      <c r="B134" s="25">
        <v>44536</v>
      </c>
      <c r="C134" s="26" t="s">
        <v>279</v>
      </c>
      <c r="D134" s="26" t="s">
        <v>3399</v>
      </c>
      <c r="E134" s="27" t="s">
        <v>208</v>
      </c>
      <c r="F134" s="27" t="s">
        <v>12</v>
      </c>
      <c r="G134" s="28">
        <f t="shared" si="1"/>
        <v>106411689.12</v>
      </c>
    </row>
    <row r="135" spans="2:7">
      <c r="B135" s="25">
        <v>44536</v>
      </c>
      <c r="C135" s="26" t="s">
        <v>280</v>
      </c>
      <c r="D135" s="26" t="s">
        <v>3400</v>
      </c>
      <c r="E135" s="27" t="s">
        <v>208</v>
      </c>
      <c r="F135" s="27" t="s">
        <v>12</v>
      </c>
      <c r="G135" s="28">
        <f t="shared" si="1"/>
        <v>106371689.12</v>
      </c>
    </row>
    <row r="136" spans="2:7">
      <c r="B136" s="25">
        <v>44536</v>
      </c>
      <c r="C136" s="26" t="s">
        <v>281</v>
      </c>
      <c r="D136" s="26" t="s">
        <v>3401</v>
      </c>
      <c r="E136" s="27" t="s">
        <v>208</v>
      </c>
      <c r="F136" s="27" t="s">
        <v>12</v>
      </c>
      <c r="G136" s="28">
        <f t="shared" si="1"/>
        <v>106331689.12</v>
      </c>
    </row>
    <row r="137" spans="2:7">
      <c r="B137" s="25">
        <v>44536</v>
      </c>
      <c r="C137" s="26" t="s">
        <v>282</v>
      </c>
      <c r="D137" s="26" t="s">
        <v>3402</v>
      </c>
      <c r="E137" s="27" t="s">
        <v>283</v>
      </c>
      <c r="F137" s="27" t="s">
        <v>12</v>
      </c>
      <c r="G137" s="28">
        <f t="shared" ref="G137:G200" si="2">+G136-E137+F137</f>
        <v>106328324.12</v>
      </c>
    </row>
    <row r="138" spans="2:7">
      <c r="B138" s="25">
        <v>44536</v>
      </c>
      <c r="C138" s="26" t="s">
        <v>284</v>
      </c>
      <c r="D138" s="26" t="s">
        <v>3403</v>
      </c>
      <c r="E138" s="27" t="s">
        <v>270</v>
      </c>
      <c r="F138" s="27" t="s">
        <v>12</v>
      </c>
      <c r="G138" s="28">
        <f t="shared" si="2"/>
        <v>106278324.12</v>
      </c>
    </row>
    <row r="139" spans="2:7">
      <c r="B139" s="25">
        <v>44536</v>
      </c>
      <c r="C139" s="26" t="s">
        <v>285</v>
      </c>
      <c r="D139" s="26" t="s">
        <v>3404</v>
      </c>
      <c r="E139" s="27" t="s">
        <v>208</v>
      </c>
      <c r="F139" s="27" t="s">
        <v>12</v>
      </c>
      <c r="G139" s="28">
        <f t="shared" si="2"/>
        <v>106238324.12</v>
      </c>
    </row>
    <row r="140" spans="2:7">
      <c r="B140" s="25">
        <v>44536</v>
      </c>
      <c r="C140" s="26" t="s">
        <v>286</v>
      </c>
      <c r="D140" s="26" t="s">
        <v>3405</v>
      </c>
      <c r="E140" s="27" t="s">
        <v>208</v>
      </c>
      <c r="F140" s="27" t="s">
        <v>12</v>
      </c>
      <c r="G140" s="28">
        <f t="shared" si="2"/>
        <v>106198324.12</v>
      </c>
    </row>
    <row r="141" spans="2:7">
      <c r="B141" s="25">
        <v>44536</v>
      </c>
      <c r="C141" s="26" t="s">
        <v>287</v>
      </c>
      <c r="D141" s="26" t="s">
        <v>3406</v>
      </c>
      <c r="E141" s="27" t="s">
        <v>208</v>
      </c>
      <c r="F141" s="27" t="s">
        <v>12</v>
      </c>
      <c r="G141" s="28">
        <f t="shared" si="2"/>
        <v>106158324.12</v>
      </c>
    </row>
    <row r="142" spans="2:7">
      <c r="B142" s="25">
        <v>44536</v>
      </c>
      <c r="C142" s="26" t="s">
        <v>288</v>
      </c>
      <c r="D142" s="26" t="s">
        <v>3407</v>
      </c>
      <c r="E142" s="27" t="s">
        <v>270</v>
      </c>
      <c r="F142" s="27" t="s">
        <v>12</v>
      </c>
      <c r="G142" s="28">
        <f t="shared" si="2"/>
        <v>106108324.12</v>
      </c>
    </row>
    <row r="143" spans="2:7">
      <c r="B143" s="25">
        <v>44536</v>
      </c>
      <c r="C143" s="26" t="s">
        <v>289</v>
      </c>
      <c r="D143" s="26" t="s">
        <v>3408</v>
      </c>
      <c r="E143" s="27" t="s">
        <v>208</v>
      </c>
      <c r="F143" s="27" t="s">
        <v>12</v>
      </c>
      <c r="G143" s="28">
        <f t="shared" si="2"/>
        <v>106068324.12</v>
      </c>
    </row>
    <row r="144" spans="2:7">
      <c r="B144" s="25">
        <v>44536</v>
      </c>
      <c r="C144" s="26" t="s">
        <v>290</v>
      </c>
      <c r="D144" s="26" t="s">
        <v>3409</v>
      </c>
      <c r="E144" s="27" t="s">
        <v>291</v>
      </c>
      <c r="F144" s="27" t="s">
        <v>12</v>
      </c>
      <c r="G144" s="28">
        <f t="shared" si="2"/>
        <v>106043324.12</v>
      </c>
    </row>
    <row r="145" spans="2:7">
      <c r="B145" s="25">
        <v>44536</v>
      </c>
      <c r="C145" s="26" t="s">
        <v>292</v>
      </c>
      <c r="D145" s="26" t="s">
        <v>3409</v>
      </c>
      <c r="E145" s="27" t="s">
        <v>293</v>
      </c>
      <c r="F145" s="27" t="s">
        <v>12</v>
      </c>
      <c r="G145" s="28">
        <f t="shared" si="2"/>
        <v>106019801.62</v>
      </c>
    </row>
    <row r="146" spans="2:7">
      <c r="B146" s="25">
        <v>44536</v>
      </c>
      <c r="C146" s="26" t="s">
        <v>294</v>
      </c>
      <c r="D146" s="26" t="s">
        <v>295</v>
      </c>
      <c r="E146" s="27" t="s">
        <v>296</v>
      </c>
      <c r="F146" s="27" t="s">
        <v>12</v>
      </c>
      <c r="G146" s="28">
        <f t="shared" si="2"/>
        <v>106019660.46000001</v>
      </c>
    </row>
    <row r="147" spans="2:7">
      <c r="B147" s="25">
        <v>44536</v>
      </c>
      <c r="C147" s="26" t="s">
        <v>297</v>
      </c>
      <c r="D147" s="26" t="s">
        <v>298</v>
      </c>
      <c r="E147" s="27" t="s">
        <v>299</v>
      </c>
      <c r="F147" s="27" t="s">
        <v>12</v>
      </c>
      <c r="G147" s="28">
        <f t="shared" si="2"/>
        <v>106019549.95</v>
      </c>
    </row>
    <row r="148" spans="2:7">
      <c r="B148" s="25">
        <v>44536</v>
      </c>
      <c r="C148" s="26" t="s">
        <v>300</v>
      </c>
      <c r="D148" s="26" t="s">
        <v>301</v>
      </c>
      <c r="E148" s="27" t="s">
        <v>302</v>
      </c>
      <c r="F148" s="27" t="s">
        <v>12</v>
      </c>
      <c r="G148" s="28">
        <f t="shared" si="2"/>
        <v>106019507.43000001</v>
      </c>
    </row>
    <row r="149" spans="2:7">
      <c r="B149" s="25">
        <v>44536</v>
      </c>
      <c r="C149" s="26" t="s">
        <v>303</v>
      </c>
      <c r="D149" s="26" t="s">
        <v>304</v>
      </c>
      <c r="E149" s="27" t="s">
        <v>305</v>
      </c>
      <c r="F149" s="27" t="s">
        <v>12</v>
      </c>
      <c r="G149" s="28">
        <f t="shared" si="2"/>
        <v>106019506.47000001</v>
      </c>
    </row>
    <row r="150" spans="2:7">
      <c r="B150" s="25">
        <v>44537</v>
      </c>
      <c r="C150" s="26" t="s">
        <v>306</v>
      </c>
      <c r="D150" s="26" t="s">
        <v>1294</v>
      </c>
      <c r="E150" s="27" t="s">
        <v>307</v>
      </c>
      <c r="F150" s="27" t="s">
        <v>12</v>
      </c>
      <c r="G150" s="28">
        <f t="shared" si="2"/>
        <v>105837133.58000001</v>
      </c>
    </row>
    <row r="151" spans="2:7">
      <c r="B151" s="25">
        <v>44537</v>
      </c>
      <c r="C151" s="26" t="s">
        <v>308</v>
      </c>
      <c r="D151" s="26" t="s">
        <v>1295</v>
      </c>
      <c r="E151" s="27" t="s">
        <v>309</v>
      </c>
      <c r="F151" s="27" t="s">
        <v>12</v>
      </c>
      <c r="G151" s="28">
        <f t="shared" si="2"/>
        <v>105808305.46000001</v>
      </c>
    </row>
    <row r="152" spans="2:7">
      <c r="B152" s="25">
        <v>44537</v>
      </c>
      <c r="C152" s="26" t="s">
        <v>310</v>
      </c>
      <c r="D152" s="26" t="s">
        <v>3410</v>
      </c>
      <c r="E152" s="27" t="s">
        <v>311</v>
      </c>
      <c r="F152" s="27" t="s">
        <v>12</v>
      </c>
      <c r="G152" s="28">
        <f t="shared" si="2"/>
        <v>105784572.13000001</v>
      </c>
    </row>
    <row r="153" spans="2:7">
      <c r="B153" s="25">
        <v>44537</v>
      </c>
      <c r="C153" s="26" t="s">
        <v>312</v>
      </c>
      <c r="D153" s="26" t="s">
        <v>3411</v>
      </c>
      <c r="E153" s="27" t="s">
        <v>313</v>
      </c>
      <c r="F153" s="27" t="s">
        <v>12</v>
      </c>
      <c r="G153" s="28">
        <f t="shared" si="2"/>
        <v>105775572.13000001</v>
      </c>
    </row>
    <row r="154" spans="2:7">
      <c r="B154" s="25">
        <v>44537</v>
      </c>
      <c r="C154" s="26" t="s">
        <v>213</v>
      </c>
      <c r="D154" s="26" t="s">
        <v>1286</v>
      </c>
      <c r="E154" s="27" t="s">
        <v>214</v>
      </c>
      <c r="F154" s="27" t="s">
        <v>12</v>
      </c>
      <c r="G154" s="28">
        <f t="shared" si="2"/>
        <v>105668143.03000002</v>
      </c>
    </row>
    <row r="155" spans="2:7">
      <c r="B155" s="25">
        <v>44537</v>
      </c>
      <c r="C155" s="26" t="s">
        <v>201</v>
      </c>
      <c r="D155" s="26" t="s">
        <v>1286</v>
      </c>
      <c r="E155" s="27" t="s">
        <v>202</v>
      </c>
      <c r="F155" s="27" t="s">
        <v>12</v>
      </c>
      <c r="G155" s="28">
        <f t="shared" si="2"/>
        <v>105597562.10000001</v>
      </c>
    </row>
    <row r="156" spans="2:7">
      <c r="B156" s="25">
        <v>44537</v>
      </c>
      <c r="C156" s="26" t="s">
        <v>314</v>
      </c>
      <c r="D156" s="26" t="s">
        <v>1296</v>
      </c>
      <c r="E156" s="27" t="s">
        <v>315</v>
      </c>
      <c r="F156" s="27" t="s">
        <v>12</v>
      </c>
      <c r="G156" s="28">
        <f t="shared" si="2"/>
        <v>105590127.10000001</v>
      </c>
    </row>
    <row r="157" spans="2:7">
      <c r="B157" s="25">
        <v>44537</v>
      </c>
      <c r="C157" s="26" t="s">
        <v>316</v>
      </c>
      <c r="D157" s="26" t="s">
        <v>3412</v>
      </c>
      <c r="E157" s="27" t="s">
        <v>317</v>
      </c>
      <c r="F157" s="27" t="s">
        <v>12</v>
      </c>
      <c r="G157" s="28">
        <f t="shared" si="2"/>
        <v>105578127.10000001</v>
      </c>
    </row>
    <row r="158" spans="2:7">
      <c r="B158" s="25">
        <v>44537</v>
      </c>
      <c r="C158" s="26" t="s">
        <v>318</v>
      </c>
      <c r="D158" s="26" t="s">
        <v>3413</v>
      </c>
      <c r="E158" s="27" t="s">
        <v>239</v>
      </c>
      <c r="F158" s="27" t="s">
        <v>12</v>
      </c>
      <c r="G158" s="28">
        <f t="shared" si="2"/>
        <v>105563127.10000001</v>
      </c>
    </row>
    <row r="159" spans="2:7">
      <c r="B159" s="25">
        <v>44537</v>
      </c>
      <c r="C159" s="26" t="s">
        <v>319</v>
      </c>
      <c r="D159" s="26" t="s">
        <v>3413</v>
      </c>
      <c r="E159" s="27" t="s">
        <v>210</v>
      </c>
      <c r="F159" s="27" t="s">
        <v>12</v>
      </c>
      <c r="G159" s="28">
        <f t="shared" si="2"/>
        <v>105549013.60000001</v>
      </c>
    </row>
    <row r="160" spans="2:7">
      <c r="B160" s="25">
        <v>44537</v>
      </c>
      <c r="C160" s="26" t="s">
        <v>320</v>
      </c>
      <c r="D160" s="26" t="s">
        <v>3414</v>
      </c>
      <c r="E160" s="27" t="s">
        <v>243</v>
      </c>
      <c r="F160" s="27" t="s">
        <v>12</v>
      </c>
      <c r="G160" s="28">
        <f t="shared" si="2"/>
        <v>105533013.60000001</v>
      </c>
    </row>
    <row r="161" spans="2:7">
      <c r="B161" s="25">
        <v>44537</v>
      </c>
      <c r="C161" s="26" t="s">
        <v>321</v>
      </c>
      <c r="D161" s="26" t="s">
        <v>3415</v>
      </c>
      <c r="E161" s="27" t="s">
        <v>317</v>
      </c>
      <c r="F161" s="27" t="s">
        <v>12</v>
      </c>
      <c r="G161" s="28">
        <f t="shared" si="2"/>
        <v>105521013.60000001</v>
      </c>
    </row>
    <row r="162" spans="2:7">
      <c r="B162" s="25">
        <v>44537</v>
      </c>
      <c r="C162" s="26" t="s">
        <v>322</v>
      </c>
      <c r="D162" s="26" t="s">
        <v>3416</v>
      </c>
      <c r="E162" s="27" t="s">
        <v>130</v>
      </c>
      <c r="F162" s="27" t="s">
        <v>12</v>
      </c>
      <c r="G162" s="28">
        <f t="shared" si="2"/>
        <v>105491013.60000001</v>
      </c>
    </row>
    <row r="163" spans="2:7">
      <c r="B163" s="25">
        <v>44537</v>
      </c>
      <c r="C163" s="26" t="s">
        <v>323</v>
      </c>
      <c r="D163" s="26" t="s">
        <v>3417</v>
      </c>
      <c r="E163" s="27" t="s">
        <v>208</v>
      </c>
      <c r="F163" s="27" t="s">
        <v>12</v>
      </c>
      <c r="G163" s="28">
        <f t="shared" si="2"/>
        <v>105451013.60000001</v>
      </c>
    </row>
    <row r="164" spans="2:7">
      <c r="B164" s="25">
        <v>44537</v>
      </c>
      <c r="C164" s="26" t="s">
        <v>324</v>
      </c>
      <c r="D164" s="26" t="s">
        <v>3418</v>
      </c>
      <c r="E164" s="27" t="s">
        <v>325</v>
      </c>
      <c r="F164" s="27" t="s">
        <v>12</v>
      </c>
      <c r="G164" s="28">
        <f t="shared" si="2"/>
        <v>105445013.60000001</v>
      </c>
    </row>
    <row r="165" spans="2:7">
      <c r="B165" s="25">
        <v>44537</v>
      </c>
      <c r="C165" s="26" t="s">
        <v>326</v>
      </c>
      <c r="D165" s="26" t="s">
        <v>3419</v>
      </c>
      <c r="E165" s="27" t="s">
        <v>130</v>
      </c>
      <c r="F165" s="27" t="s">
        <v>12</v>
      </c>
      <c r="G165" s="28">
        <f t="shared" si="2"/>
        <v>105415013.60000001</v>
      </c>
    </row>
    <row r="166" spans="2:7">
      <c r="B166" s="25">
        <v>44537</v>
      </c>
      <c r="C166" s="26" t="s">
        <v>327</v>
      </c>
      <c r="D166" s="26" t="s">
        <v>3420</v>
      </c>
      <c r="E166" s="27" t="s">
        <v>246</v>
      </c>
      <c r="F166" s="27" t="s">
        <v>12</v>
      </c>
      <c r="G166" s="28">
        <f t="shared" si="2"/>
        <v>105405013.60000001</v>
      </c>
    </row>
    <row r="167" spans="2:7">
      <c r="B167" s="25">
        <v>44537</v>
      </c>
      <c r="C167" s="26" t="s">
        <v>328</v>
      </c>
      <c r="D167" s="26" t="s">
        <v>3421</v>
      </c>
      <c r="E167" s="27" t="s">
        <v>329</v>
      </c>
      <c r="F167" s="27" t="s">
        <v>12</v>
      </c>
      <c r="G167" s="28">
        <f t="shared" si="2"/>
        <v>105381013.60000001</v>
      </c>
    </row>
    <row r="168" spans="2:7">
      <c r="B168" s="25">
        <v>44537</v>
      </c>
      <c r="C168" s="26" t="s">
        <v>330</v>
      </c>
      <c r="D168" s="26" t="s">
        <v>3422</v>
      </c>
      <c r="E168" s="27" t="s">
        <v>293</v>
      </c>
      <c r="F168" s="27" t="s">
        <v>12</v>
      </c>
      <c r="G168" s="28">
        <f t="shared" si="2"/>
        <v>105357491.10000001</v>
      </c>
    </row>
    <row r="169" spans="2:7" s="15" customFormat="1">
      <c r="B169" s="25">
        <v>44537</v>
      </c>
      <c r="C169" s="26" t="s">
        <v>331</v>
      </c>
      <c r="D169" s="26" t="s">
        <v>3423</v>
      </c>
      <c r="E169" s="27" t="s">
        <v>313</v>
      </c>
      <c r="F169" s="27" t="s">
        <v>12</v>
      </c>
      <c r="G169" s="28">
        <f t="shared" si="2"/>
        <v>105348491.10000001</v>
      </c>
    </row>
    <row r="170" spans="2:7">
      <c r="B170" s="25">
        <v>44537</v>
      </c>
      <c r="C170" s="26" t="s">
        <v>332</v>
      </c>
      <c r="D170" s="26" t="s">
        <v>1297</v>
      </c>
      <c r="E170" s="27" t="s">
        <v>333</v>
      </c>
      <c r="F170" s="27" t="s">
        <v>12</v>
      </c>
      <c r="G170" s="28">
        <f t="shared" si="2"/>
        <v>102521604.93000001</v>
      </c>
    </row>
    <row r="171" spans="2:7">
      <c r="B171" s="25">
        <v>44537</v>
      </c>
      <c r="C171" s="26" t="s">
        <v>334</v>
      </c>
      <c r="D171" s="26" t="s">
        <v>3424</v>
      </c>
      <c r="E171" s="27" t="s">
        <v>291</v>
      </c>
      <c r="F171" s="27" t="s">
        <v>12</v>
      </c>
      <c r="G171" s="28">
        <f t="shared" si="2"/>
        <v>102496604.93000001</v>
      </c>
    </row>
    <row r="172" spans="2:7">
      <c r="B172" s="25">
        <v>44537</v>
      </c>
      <c r="C172" s="26" t="s">
        <v>335</v>
      </c>
      <c r="D172" s="26" t="s">
        <v>3425</v>
      </c>
      <c r="E172" s="27" t="s">
        <v>317</v>
      </c>
      <c r="F172" s="27" t="s">
        <v>12</v>
      </c>
      <c r="G172" s="28">
        <f t="shared" si="2"/>
        <v>102484604.93000001</v>
      </c>
    </row>
    <row r="173" spans="2:7">
      <c r="B173" s="25">
        <v>44537</v>
      </c>
      <c r="C173" s="26" t="s">
        <v>336</v>
      </c>
      <c r="D173" s="26" t="s">
        <v>3426</v>
      </c>
      <c r="E173" s="27" t="s">
        <v>317</v>
      </c>
      <c r="F173" s="27" t="s">
        <v>12</v>
      </c>
      <c r="G173" s="28">
        <f t="shared" si="2"/>
        <v>102472604.93000001</v>
      </c>
    </row>
    <row r="174" spans="2:7">
      <c r="B174" s="25">
        <v>44537</v>
      </c>
      <c r="C174" s="26" t="s">
        <v>337</v>
      </c>
      <c r="D174" s="26" t="s">
        <v>3425</v>
      </c>
      <c r="E174" s="27" t="s">
        <v>317</v>
      </c>
      <c r="F174" s="27" t="s">
        <v>12</v>
      </c>
      <c r="G174" s="28">
        <f t="shared" si="2"/>
        <v>102460604.93000001</v>
      </c>
    </row>
    <row r="175" spans="2:7">
      <c r="B175" s="25">
        <v>44537</v>
      </c>
      <c r="C175" s="26" t="s">
        <v>338</v>
      </c>
      <c r="D175" s="26" t="s">
        <v>3427</v>
      </c>
      <c r="E175" s="27" t="s">
        <v>339</v>
      </c>
      <c r="F175" s="27" t="s">
        <v>12</v>
      </c>
      <c r="G175" s="28">
        <f t="shared" si="2"/>
        <v>102443354.93000001</v>
      </c>
    </row>
    <row r="176" spans="2:7">
      <c r="B176" s="25">
        <v>44537</v>
      </c>
      <c r="C176" s="26" t="s">
        <v>340</v>
      </c>
      <c r="D176" s="26" t="s">
        <v>3427</v>
      </c>
      <c r="E176" s="27" t="s">
        <v>339</v>
      </c>
      <c r="F176" s="27" t="s">
        <v>12</v>
      </c>
      <c r="G176" s="28">
        <f t="shared" si="2"/>
        <v>102426104.93000001</v>
      </c>
    </row>
    <row r="177" spans="2:7">
      <c r="B177" s="25">
        <v>44537</v>
      </c>
      <c r="C177" s="26" t="s">
        <v>213</v>
      </c>
      <c r="D177" s="26" t="s">
        <v>1286</v>
      </c>
      <c r="E177" s="27" t="s">
        <v>12</v>
      </c>
      <c r="F177" s="27" t="s">
        <v>214</v>
      </c>
      <c r="G177" s="28">
        <f t="shared" si="2"/>
        <v>102533534.03</v>
      </c>
    </row>
    <row r="178" spans="2:7">
      <c r="B178" s="25">
        <v>44537</v>
      </c>
      <c r="C178" s="26" t="s">
        <v>201</v>
      </c>
      <c r="D178" s="26" t="s">
        <v>1286</v>
      </c>
      <c r="E178" s="27" t="s">
        <v>12</v>
      </c>
      <c r="F178" s="27" t="s">
        <v>202</v>
      </c>
      <c r="G178" s="28">
        <f t="shared" si="2"/>
        <v>102604114.96000001</v>
      </c>
    </row>
    <row r="179" spans="2:7">
      <c r="B179" s="25">
        <v>44537</v>
      </c>
      <c r="C179" s="26" t="s">
        <v>341</v>
      </c>
      <c r="D179" s="26" t="s">
        <v>3428</v>
      </c>
      <c r="E179" s="27" t="s">
        <v>342</v>
      </c>
      <c r="F179" s="27" t="s">
        <v>12</v>
      </c>
      <c r="G179" s="28">
        <f t="shared" si="2"/>
        <v>102583139.96000001</v>
      </c>
    </row>
    <row r="180" spans="2:7">
      <c r="B180" s="25">
        <v>44537</v>
      </c>
      <c r="C180" s="26" t="s">
        <v>343</v>
      </c>
      <c r="D180" s="26" t="s">
        <v>3429</v>
      </c>
      <c r="E180" s="27" t="s">
        <v>246</v>
      </c>
      <c r="F180" s="27" t="s">
        <v>12</v>
      </c>
      <c r="G180" s="28">
        <f t="shared" si="2"/>
        <v>102573139.96000001</v>
      </c>
    </row>
    <row r="181" spans="2:7">
      <c r="B181" s="25">
        <v>44537</v>
      </c>
      <c r="C181" s="26" t="s">
        <v>344</v>
      </c>
      <c r="D181" s="26" t="s">
        <v>3430</v>
      </c>
      <c r="E181" s="27" t="s">
        <v>246</v>
      </c>
      <c r="F181" s="27" t="s">
        <v>12</v>
      </c>
      <c r="G181" s="28">
        <f t="shared" si="2"/>
        <v>102563139.96000001</v>
      </c>
    </row>
    <row r="182" spans="2:7">
      <c r="B182" s="25">
        <v>44537</v>
      </c>
      <c r="C182" s="26" t="s">
        <v>345</v>
      </c>
      <c r="D182" s="26" t="s">
        <v>3431</v>
      </c>
      <c r="E182" s="27" t="s">
        <v>325</v>
      </c>
      <c r="F182" s="27" t="s">
        <v>12</v>
      </c>
      <c r="G182" s="28">
        <f t="shared" si="2"/>
        <v>102557139.96000001</v>
      </c>
    </row>
    <row r="183" spans="2:7">
      <c r="B183" s="25">
        <v>44537</v>
      </c>
      <c r="C183" s="26" t="s">
        <v>346</v>
      </c>
      <c r="D183" s="26" t="s">
        <v>3432</v>
      </c>
      <c r="E183" s="27" t="s">
        <v>325</v>
      </c>
      <c r="F183" s="27" t="s">
        <v>12</v>
      </c>
      <c r="G183" s="28">
        <f t="shared" si="2"/>
        <v>102551139.96000001</v>
      </c>
    </row>
    <row r="184" spans="2:7">
      <c r="B184" s="25">
        <v>44537</v>
      </c>
      <c r="C184" s="26" t="s">
        <v>347</v>
      </c>
      <c r="D184" s="26" t="s">
        <v>3433</v>
      </c>
      <c r="E184" s="27" t="s">
        <v>348</v>
      </c>
      <c r="F184" s="27" t="s">
        <v>12</v>
      </c>
      <c r="G184" s="28">
        <f t="shared" si="2"/>
        <v>102535406.63000001</v>
      </c>
    </row>
    <row r="185" spans="2:7">
      <c r="B185" s="25">
        <v>44537</v>
      </c>
      <c r="C185" s="26" t="s">
        <v>349</v>
      </c>
      <c r="D185" s="26" t="s">
        <v>3434</v>
      </c>
      <c r="E185" s="27" t="s">
        <v>329</v>
      </c>
      <c r="F185" s="27" t="s">
        <v>12</v>
      </c>
      <c r="G185" s="28">
        <f t="shared" si="2"/>
        <v>102511406.63000001</v>
      </c>
    </row>
    <row r="186" spans="2:7">
      <c r="B186" s="25">
        <v>44537</v>
      </c>
      <c r="C186" s="26" t="s">
        <v>350</v>
      </c>
      <c r="D186" s="26" t="s">
        <v>3435</v>
      </c>
      <c r="E186" s="27" t="s">
        <v>329</v>
      </c>
      <c r="F186" s="27" t="s">
        <v>12</v>
      </c>
      <c r="G186" s="28">
        <f t="shared" si="2"/>
        <v>102487406.63000001</v>
      </c>
    </row>
    <row r="187" spans="2:7">
      <c r="B187" s="25">
        <v>44537</v>
      </c>
      <c r="C187" s="26" t="s">
        <v>351</v>
      </c>
      <c r="D187" s="26" t="s">
        <v>3436</v>
      </c>
      <c r="E187" s="27" t="s">
        <v>239</v>
      </c>
      <c r="F187" s="27" t="s">
        <v>12</v>
      </c>
      <c r="G187" s="28">
        <f t="shared" si="2"/>
        <v>102472406.63000001</v>
      </c>
    </row>
    <row r="188" spans="2:7">
      <c r="B188" s="25">
        <v>44537</v>
      </c>
      <c r="C188" s="26" t="s">
        <v>352</v>
      </c>
      <c r="D188" s="26" t="s">
        <v>1298</v>
      </c>
      <c r="E188" s="27" t="s">
        <v>353</v>
      </c>
      <c r="F188" s="27" t="s">
        <v>12</v>
      </c>
      <c r="G188" s="28">
        <f t="shared" si="2"/>
        <v>102450350.19000001</v>
      </c>
    </row>
    <row r="189" spans="2:7">
      <c r="B189" s="25">
        <v>44537</v>
      </c>
      <c r="C189" s="26" t="s">
        <v>354</v>
      </c>
      <c r="D189" s="26" t="s">
        <v>3437</v>
      </c>
      <c r="E189" s="27" t="s">
        <v>313</v>
      </c>
      <c r="F189" s="27" t="s">
        <v>12</v>
      </c>
      <c r="G189" s="28">
        <f t="shared" si="2"/>
        <v>102441350.19000001</v>
      </c>
    </row>
    <row r="190" spans="2:7">
      <c r="B190" s="25">
        <v>44537</v>
      </c>
      <c r="C190" s="26" t="s">
        <v>355</v>
      </c>
      <c r="D190" s="26" t="s">
        <v>3438</v>
      </c>
      <c r="E190" s="27" t="s">
        <v>130</v>
      </c>
      <c r="F190" s="27" t="s">
        <v>12</v>
      </c>
      <c r="G190" s="28">
        <f t="shared" si="2"/>
        <v>102411350.19000001</v>
      </c>
    </row>
    <row r="191" spans="2:7">
      <c r="B191" s="25">
        <v>44537</v>
      </c>
      <c r="C191" s="26" t="s">
        <v>356</v>
      </c>
      <c r="D191" s="26" t="s">
        <v>357</v>
      </c>
      <c r="E191" s="27" t="s">
        <v>358</v>
      </c>
      <c r="F191" s="27" t="s">
        <v>12</v>
      </c>
      <c r="G191" s="28">
        <f t="shared" si="2"/>
        <v>102410939.81000002</v>
      </c>
    </row>
    <row r="192" spans="2:7">
      <c r="B192" s="25">
        <v>44537</v>
      </c>
      <c r="C192" s="26" t="s">
        <v>359</v>
      </c>
      <c r="D192" s="26" t="s">
        <v>360</v>
      </c>
      <c r="E192" s="27" t="s">
        <v>361</v>
      </c>
      <c r="F192" s="27" t="s">
        <v>12</v>
      </c>
      <c r="G192" s="28">
        <f t="shared" si="2"/>
        <v>102410661.53000002</v>
      </c>
    </row>
    <row r="193" spans="2:7">
      <c r="B193" s="25">
        <v>44537</v>
      </c>
      <c r="C193" s="26" t="s">
        <v>362</v>
      </c>
      <c r="D193" s="26" t="s">
        <v>363</v>
      </c>
      <c r="E193" s="27" t="s">
        <v>364</v>
      </c>
      <c r="F193" s="27" t="s">
        <v>12</v>
      </c>
      <c r="G193" s="28">
        <f t="shared" si="2"/>
        <v>102410447.93000002</v>
      </c>
    </row>
    <row r="194" spans="2:7">
      <c r="B194" s="25">
        <v>44537</v>
      </c>
      <c r="C194" s="26" t="s">
        <v>365</v>
      </c>
      <c r="D194" s="26" t="s">
        <v>366</v>
      </c>
      <c r="E194" s="27" t="s">
        <v>367</v>
      </c>
      <c r="F194" s="27" t="s">
        <v>12</v>
      </c>
      <c r="G194" s="28">
        <f t="shared" si="2"/>
        <v>102410276.32000002</v>
      </c>
    </row>
    <row r="195" spans="2:7">
      <c r="B195" s="25">
        <v>44537</v>
      </c>
      <c r="C195" s="26" t="s">
        <v>368</v>
      </c>
      <c r="D195" s="26" t="s">
        <v>369</v>
      </c>
      <c r="E195" s="27" t="s">
        <v>370</v>
      </c>
      <c r="F195" s="27" t="s">
        <v>12</v>
      </c>
      <c r="G195" s="28">
        <f t="shared" si="2"/>
        <v>102410115.18000002</v>
      </c>
    </row>
    <row r="196" spans="2:7">
      <c r="B196" s="25">
        <v>44537</v>
      </c>
      <c r="C196" s="26" t="s">
        <v>371</v>
      </c>
      <c r="D196" s="26" t="s">
        <v>372</v>
      </c>
      <c r="E196" s="27" t="s">
        <v>373</v>
      </c>
      <c r="F196" s="27" t="s">
        <v>12</v>
      </c>
      <c r="G196" s="28">
        <f t="shared" si="2"/>
        <v>102409957.04000002</v>
      </c>
    </row>
    <row r="197" spans="2:7">
      <c r="B197" s="25">
        <v>44537</v>
      </c>
      <c r="C197" s="26" t="s">
        <v>374</v>
      </c>
      <c r="D197" s="26" t="s">
        <v>375</v>
      </c>
      <c r="E197" s="27" t="s">
        <v>141</v>
      </c>
      <c r="F197" s="27" t="s">
        <v>12</v>
      </c>
      <c r="G197" s="28">
        <f t="shared" si="2"/>
        <v>102409807.04000002</v>
      </c>
    </row>
    <row r="198" spans="2:7">
      <c r="B198" s="25">
        <v>44537</v>
      </c>
      <c r="C198" s="26" t="s">
        <v>376</v>
      </c>
      <c r="D198" s="26" t="s">
        <v>377</v>
      </c>
      <c r="E198" s="27" t="s">
        <v>378</v>
      </c>
      <c r="F198" s="27" t="s">
        <v>12</v>
      </c>
      <c r="G198" s="28">
        <f t="shared" si="2"/>
        <v>102409665.74000002</v>
      </c>
    </row>
    <row r="199" spans="2:7">
      <c r="B199" s="25">
        <v>44537</v>
      </c>
      <c r="C199" s="26" t="s">
        <v>379</v>
      </c>
      <c r="D199" s="26" t="s">
        <v>380</v>
      </c>
      <c r="E199" s="27" t="s">
        <v>381</v>
      </c>
      <c r="F199" s="27" t="s">
        <v>12</v>
      </c>
      <c r="G199" s="28">
        <f t="shared" si="2"/>
        <v>102409526.25000003</v>
      </c>
    </row>
    <row r="200" spans="2:7">
      <c r="B200" s="25">
        <v>44537</v>
      </c>
      <c r="C200" s="26" t="s">
        <v>382</v>
      </c>
      <c r="D200" s="26" t="s">
        <v>383</v>
      </c>
      <c r="E200" s="27" t="s">
        <v>384</v>
      </c>
      <c r="F200" s="27" t="s">
        <v>12</v>
      </c>
      <c r="G200" s="28">
        <f t="shared" si="2"/>
        <v>102409420.38000003</v>
      </c>
    </row>
    <row r="201" spans="2:7">
      <c r="B201" s="25">
        <v>44537</v>
      </c>
      <c r="C201" s="26" t="s">
        <v>385</v>
      </c>
      <c r="D201" s="26" t="s">
        <v>386</v>
      </c>
      <c r="E201" s="27" t="s">
        <v>387</v>
      </c>
      <c r="F201" s="27" t="s">
        <v>12</v>
      </c>
      <c r="G201" s="28">
        <f t="shared" ref="G201:G264" si="3">+G200-E201+F201</f>
        <v>102409345.38000003</v>
      </c>
    </row>
    <row r="202" spans="2:7">
      <c r="B202" s="25">
        <v>44537</v>
      </c>
      <c r="C202" s="26" t="s">
        <v>388</v>
      </c>
      <c r="D202" s="26" t="s">
        <v>389</v>
      </c>
      <c r="E202" s="27" t="s">
        <v>387</v>
      </c>
      <c r="F202" s="27" t="s">
        <v>12</v>
      </c>
      <c r="G202" s="28">
        <f t="shared" si="3"/>
        <v>102409270.38000003</v>
      </c>
    </row>
    <row r="203" spans="2:7">
      <c r="B203" s="25">
        <v>44537</v>
      </c>
      <c r="C203" s="26" t="s">
        <v>390</v>
      </c>
      <c r="D203" s="26" t="s">
        <v>391</v>
      </c>
      <c r="E203" s="27" t="s">
        <v>387</v>
      </c>
      <c r="F203" s="27" t="s">
        <v>12</v>
      </c>
      <c r="G203" s="28">
        <f t="shared" si="3"/>
        <v>102409195.38000003</v>
      </c>
    </row>
    <row r="204" spans="2:7">
      <c r="B204" s="25">
        <v>44537</v>
      </c>
      <c r="C204" s="26" t="s">
        <v>392</v>
      </c>
      <c r="D204" s="26" t="s">
        <v>393</v>
      </c>
      <c r="E204" s="27" t="s">
        <v>387</v>
      </c>
      <c r="F204" s="27" t="s">
        <v>12</v>
      </c>
      <c r="G204" s="28">
        <f t="shared" si="3"/>
        <v>102409120.38000003</v>
      </c>
    </row>
    <row r="205" spans="2:7">
      <c r="B205" s="25">
        <v>44537</v>
      </c>
      <c r="C205" s="26" t="s">
        <v>394</v>
      </c>
      <c r="D205" s="26" t="s">
        <v>395</v>
      </c>
      <c r="E205" s="27" t="s">
        <v>387</v>
      </c>
      <c r="F205" s="27" t="s">
        <v>12</v>
      </c>
      <c r="G205" s="28">
        <f t="shared" si="3"/>
        <v>102409045.38000003</v>
      </c>
    </row>
    <row r="206" spans="2:7">
      <c r="B206" s="25">
        <v>44537</v>
      </c>
      <c r="C206" s="26" t="s">
        <v>396</v>
      </c>
      <c r="D206" s="26" t="s">
        <v>397</v>
      </c>
      <c r="E206" s="27" t="s">
        <v>387</v>
      </c>
      <c r="F206" s="27" t="s">
        <v>12</v>
      </c>
      <c r="G206" s="28">
        <f t="shared" si="3"/>
        <v>102408970.38000003</v>
      </c>
    </row>
    <row r="207" spans="2:7">
      <c r="B207" s="25">
        <v>44537</v>
      </c>
      <c r="C207" s="26" t="s">
        <v>398</v>
      </c>
      <c r="D207" s="26" t="s">
        <v>399</v>
      </c>
      <c r="E207" s="27" t="s">
        <v>400</v>
      </c>
      <c r="F207" s="27" t="s">
        <v>12</v>
      </c>
      <c r="G207" s="28">
        <f t="shared" si="3"/>
        <v>102408910.38000003</v>
      </c>
    </row>
    <row r="208" spans="2:7">
      <c r="B208" s="25">
        <v>44537</v>
      </c>
      <c r="C208" s="26" t="s">
        <v>401</v>
      </c>
      <c r="D208" s="26" t="s">
        <v>402</v>
      </c>
      <c r="E208" s="27" t="s">
        <v>400</v>
      </c>
      <c r="F208" s="27" t="s">
        <v>12</v>
      </c>
      <c r="G208" s="28">
        <f t="shared" si="3"/>
        <v>102408850.38000003</v>
      </c>
    </row>
    <row r="209" spans="2:7">
      <c r="B209" s="25">
        <v>44537</v>
      </c>
      <c r="C209" s="26" t="s">
        <v>403</v>
      </c>
      <c r="D209" s="26" t="s">
        <v>404</v>
      </c>
      <c r="E209" s="27" t="s">
        <v>400</v>
      </c>
      <c r="F209" s="27" t="s">
        <v>12</v>
      </c>
      <c r="G209" s="28">
        <f t="shared" si="3"/>
        <v>102408790.38000003</v>
      </c>
    </row>
    <row r="210" spans="2:7">
      <c r="B210" s="25">
        <v>44537</v>
      </c>
      <c r="C210" s="26" t="s">
        <v>405</v>
      </c>
      <c r="D210" s="26" t="s">
        <v>406</v>
      </c>
      <c r="E210" s="27" t="s">
        <v>400</v>
      </c>
      <c r="F210" s="27" t="s">
        <v>12</v>
      </c>
      <c r="G210" s="28">
        <f t="shared" si="3"/>
        <v>102408730.38000003</v>
      </c>
    </row>
    <row r="211" spans="2:7">
      <c r="B211" s="25">
        <v>44537</v>
      </c>
      <c r="C211" s="26" t="s">
        <v>407</v>
      </c>
      <c r="D211" s="26" t="s">
        <v>408</v>
      </c>
      <c r="E211" s="27" t="s">
        <v>400</v>
      </c>
      <c r="F211" s="27" t="s">
        <v>12</v>
      </c>
      <c r="G211" s="28">
        <f t="shared" si="3"/>
        <v>102408670.38000003</v>
      </c>
    </row>
    <row r="212" spans="2:7">
      <c r="B212" s="25">
        <v>44537</v>
      </c>
      <c r="C212" s="26" t="s">
        <v>409</v>
      </c>
      <c r="D212" s="26" t="s">
        <v>410</v>
      </c>
      <c r="E212" s="27" t="s">
        <v>400</v>
      </c>
      <c r="F212" s="27" t="s">
        <v>12</v>
      </c>
      <c r="G212" s="28">
        <f t="shared" si="3"/>
        <v>102408610.38000003</v>
      </c>
    </row>
    <row r="213" spans="2:7">
      <c r="B213" s="25">
        <v>44537</v>
      </c>
      <c r="C213" s="26" t="s">
        <v>411</v>
      </c>
      <c r="D213" s="26" t="s">
        <v>412</v>
      </c>
      <c r="E213" s="27" t="s">
        <v>400</v>
      </c>
      <c r="F213" s="27" t="s">
        <v>12</v>
      </c>
      <c r="G213" s="28">
        <f t="shared" si="3"/>
        <v>102408550.38000003</v>
      </c>
    </row>
    <row r="214" spans="2:7">
      <c r="B214" s="25">
        <v>44537</v>
      </c>
      <c r="C214" s="26" t="s">
        <v>413</v>
      </c>
      <c r="D214" s="26" t="s">
        <v>414</v>
      </c>
      <c r="E214" s="27" t="s">
        <v>400</v>
      </c>
      <c r="F214" s="27" t="s">
        <v>12</v>
      </c>
      <c r="G214" s="28">
        <f t="shared" si="3"/>
        <v>102408490.38000003</v>
      </c>
    </row>
    <row r="215" spans="2:7">
      <c r="B215" s="25">
        <v>44537</v>
      </c>
      <c r="C215" s="26" t="s">
        <v>415</v>
      </c>
      <c r="D215" s="26" t="s">
        <v>416</v>
      </c>
      <c r="E215" s="27" t="s">
        <v>400</v>
      </c>
      <c r="F215" s="27" t="s">
        <v>12</v>
      </c>
      <c r="G215" s="28">
        <f t="shared" si="3"/>
        <v>102408430.38000003</v>
      </c>
    </row>
    <row r="216" spans="2:7">
      <c r="B216" s="25">
        <v>44537</v>
      </c>
      <c r="C216" s="26" t="s">
        <v>417</v>
      </c>
      <c r="D216" s="26" t="s">
        <v>418</v>
      </c>
      <c r="E216" s="27" t="s">
        <v>400</v>
      </c>
      <c r="F216" s="27" t="s">
        <v>12</v>
      </c>
      <c r="G216" s="28">
        <f t="shared" si="3"/>
        <v>102408370.38000003</v>
      </c>
    </row>
    <row r="217" spans="2:7">
      <c r="B217" s="25">
        <v>44537</v>
      </c>
      <c r="C217" s="26" t="s">
        <v>419</v>
      </c>
      <c r="D217" s="26" t="s">
        <v>420</v>
      </c>
      <c r="E217" s="27" t="s">
        <v>400</v>
      </c>
      <c r="F217" s="27" t="s">
        <v>12</v>
      </c>
      <c r="G217" s="28">
        <f t="shared" si="3"/>
        <v>102408310.38000003</v>
      </c>
    </row>
    <row r="218" spans="2:7">
      <c r="B218" s="25">
        <v>44537</v>
      </c>
      <c r="C218" s="26" t="s">
        <v>421</v>
      </c>
      <c r="D218" s="26" t="s">
        <v>422</v>
      </c>
      <c r="E218" s="27" t="s">
        <v>400</v>
      </c>
      <c r="F218" s="27" t="s">
        <v>12</v>
      </c>
      <c r="G218" s="28">
        <f t="shared" si="3"/>
        <v>102408250.38000003</v>
      </c>
    </row>
    <row r="219" spans="2:7">
      <c r="B219" s="25">
        <v>44537</v>
      </c>
      <c r="C219" s="26" t="s">
        <v>423</v>
      </c>
      <c r="D219" s="26" t="s">
        <v>424</v>
      </c>
      <c r="E219" s="27" t="s">
        <v>400</v>
      </c>
      <c r="F219" s="27" t="s">
        <v>12</v>
      </c>
      <c r="G219" s="28">
        <f t="shared" si="3"/>
        <v>102408190.38000003</v>
      </c>
    </row>
    <row r="220" spans="2:7">
      <c r="B220" s="25">
        <v>44537</v>
      </c>
      <c r="C220" s="26" t="s">
        <v>425</v>
      </c>
      <c r="D220" s="26" t="s">
        <v>426</v>
      </c>
      <c r="E220" s="27" t="s">
        <v>400</v>
      </c>
      <c r="F220" s="27" t="s">
        <v>12</v>
      </c>
      <c r="G220" s="28">
        <f t="shared" si="3"/>
        <v>102408130.38000003</v>
      </c>
    </row>
    <row r="221" spans="2:7">
      <c r="B221" s="25">
        <v>44537</v>
      </c>
      <c r="C221" s="26" t="s">
        <v>427</v>
      </c>
      <c r="D221" s="26" t="s">
        <v>428</v>
      </c>
      <c r="E221" s="27" t="s">
        <v>429</v>
      </c>
      <c r="F221" s="27" t="s">
        <v>12</v>
      </c>
      <c r="G221" s="28">
        <f t="shared" si="3"/>
        <v>102408072.15000002</v>
      </c>
    </row>
    <row r="222" spans="2:7">
      <c r="B222" s="25">
        <v>44537</v>
      </c>
      <c r="C222" s="26" t="s">
        <v>430</v>
      </c>
      <c r="D222" s="26" t="s">
        <v>431</v>
      </c>
      <c r="E222" s="27" t="s">
        <v>432</v>
      </c>
      <c r="F222" s="27" t="s">
        <v>12</v>
      </c>
      <c r="G222" s="28">
        <f t="shared" si="3"/>
        <v>102408019.65000002</v>
      </c>
    </row>
    <row r="223" spans="2:7">
      <c r="B223" s="25">
        <v>44537</v>
      </c>
      <c r="C223" s="26" t="s">
        <v>433</v>
      </c>
      <c r="D223" s="26" t="s">
        <v>434</v>
      </c>
      <c r="E223" s="27" t="s">
        <v>435</v>
      </c>
      <c r="F223" s="27" t="s">
        <v>12</v>
      </c>
      <c r="G223" s="28">
        <f t="shared" si="3"/>
        <v>102407968.65000002</v>
      </c>
    </row>
    <row r="224" spans="2:7">
      <c r="B224" s="25">
        <v>44537</v>
      </c>
      <c r="C224" s="26" t="s">
        <v>436</v>
      </c>
      <c r="D224" s="26" t="s">
        <v>437</v>
      </c>
      <c r="E224" s="27" t="s">
        <v>191</v>
      </c>
      <c r="F224" s="27" t="s">
        <v>12</v>
      </c>
      <c r="G224" s="28">
        <f t="shared" si="3"/>
        <v>102407923.65000002</v>
      </c>
    </row>
    <row r="225" spans="2:7">
      <c r="B225" s="25">
        <v>44537</v>
      </c>
      <c r="C225" s="26" t="s">
        <v>438</v>
      </c>
      <c r="D225" s="26" t="s">
        <v>439</v>
      </c>
      <c r="E225" s="27" t="s">
        <v>191</v>
      </c>
      <c r="F225" s="27" t="s">
        <v>12</v>
      </c>
      <c r="G225" s="28">
        <f t="shared" si="3"/>
        <v>102407878.65000002</v>
      </c>
    </row>
    <row r="226" spans="2:7" s="15" customFormat="1">
      <c r="B226" s="25">
        <v>44537</v>
      </c>
      <c r="C226" s="26" t="s">
        <v>440</v>
      </c>
      <c r="D226" s="26" t="s">
        <v>441</v>
      </c>
      <c r="E226" s="27" t="s">
        <v>191</v>
      </c>
      <c r="F226" s="27" t="s">
        <v>12</v>
      </c>
      <c r="G226" s="28">
        <f t="shared" si="3"/>
        <v>102407833.65000002</v>
      </c>
    </row>
    <row r="227" spans="2:7">
      <c r="B227" s="25">
        <v>44537</v>
      </c>
      <c r="C227" s="26" t="s">
        <v>442</v>
      </c>
      <c r="D227" s="26" t="s">
        <v>443</v>
      </c>
      <c r="E227" s="27" t="s">
        <v>191</v>
      </c>
      <c r="F227" s="27" t="s">
        <v>12</v>
      </c>
      <c r="G227" s="28">
        <f t="shared" si="3"/>
        <v>102407788.65000002</v>
      </c>
    </row>
    <row r="228" spans="2:7">
      <c r="B228" s="25">
        <v>44537</v>
      </c>
      <c r="C228" s="26" t="s">
        <v>444</v>
      </c>
      <c r="D228" s="26" t="s">
        <v>445</v>
      </c>
      <c r="E228" s="27" t="s">
        <v>446</v>
      </c>
      <c r="F228" s="27" t="s">
        <v>12</v>
      </c>
      <c r="G228" s="28">
        <f t="shared" si="3"/>
        <v>102407747.70000002</v>
      </c>
    </row>
    <row r="229" spans="2:7">
      <c r="B229" s="25">
        <v>44537</v>
      </c>
      <c r="C229" s="26" t="s">
        <v>447</v>
      </c>
      <c r="D229" s="26" t="s">
        <v>448</v>
      </c>
      <c r="E229" s="27" t="s">
        <v>449</v>
      </c>
      <c r="F229" s="27" t="s">
        <v>12</v>
      </c>
      <c r="G229" s="28">
        <f t="shared" si="3"/>
        <v>102407710.20000002</v>
      </c>
    </row>
    <row r="230" spans="2:7">
      <c r="B230" s="25">
        <v>44537</v>
      </c>
      <c r="C230" s="26" t="s">
        <v>450</v>
      </c>
      <c r="D230" s="26" t="s">
        <v>451</v>
      </c>
      <c r="E230" s="27" t="s">
        <v>452</v>
      </c>
      <c r="F230" s="27" t="s">
        <v>12</v>
      </c>
      <c r="G230" s="28">
        <f t="shared" si="3"/>
        <v>102407673.23000002</v>
      </c>
    </row>
    <row r="231" spans="2:7">
      <c r="B231" s="25">
        <v>44537</v>
      </c>
      <c r="C231" s="26" t="s">
        <v>453</v>
      </c>
      <c r="D231" s="26" t="s">
        <v>454</v>
      </c>
      <c r="E231" s="27" t="s">
        <v>455</v>
      </c>
      <c r="F231" s="27" t="s">
        <v>12</v>
      </c>
      <c r="G231" s="28">
        <f t="shared" si="3"/>
        <v>102407637.95000002</v>
      </c>
    </row>
    <row r="232" spans="2:7">
      <c r="B232" s="25">
        <v>44537</v>
      </c>
      <c r="C232" s="26" t="s">
        <v>456</v>
      </c>
      <c r="D232" s="26" t="s">
        <v>457</v>
      </c>
      <c r="E232" s="27" t="s">
        <v>458</v>
      </c>
      <c r="F232" s="27" t="s">
        <v>12</v>
      </c>
      <c r="G232" s="28">
        <f t="shared" si="3"/>
        <v>102407609.49000002</v>
      </c>
    </row>
    <row r="233" spans="2:7">
      <c r="B233" s="25">
        <v>44537</v>
      </c>
      <c r="C233" s="26" t="s">
        <v>459</v>
      </c>
      <c r="D233" s="26" t="s">
        <v>460</v>
      </c>
      <c r="E233" s="27" t="s">
        <v>461</v>
      </c>
      <c r="F233" s="27" t="s">
        <v>12</v>
      </c>
      <c r="G233" s="28">
        <f t="shared" si="3"/>
        <v>102407585.49000002</v>
      </c>
    </row>
    <row r="234" spans="2:7">
      <c r="B234" s="25">
        <v>44537</v>
      </c>
      <c r="C234" s="26" t="s">
        <v>462</v>
      </c>
      <c r="D234" s="26" t="s">
        <v>463</v>
      </c>
      <c r="E234" s="27" t="s">
        <v>461</v>
      </c>
      <c r="F234" s="27" t="s">
        <v>12</v>
      </c>
      <c r="G234" s="28">
        <f t="shared" si="3"/>
        <v>102407561.49000002</v>
      </c>
    </row>
    <row r="235" spans="2:7">
      <c r="B235" s="25">
        <v>44537</v>
      </c>
      <c r="C235" s="26" t="s">
        <v>464</v>
      </c>
      <c r="D235" s="26" t="s">
        <v>465</v>
      </c>
      <c r="E235" s="27" t="s">
        <v>466</v>
      </c>
      <c r="F235" s="27" t="s">
        <v>12</v>
      </c>
      <c r="G235" s="28">
        <f t="shared" si="3"/>
        <v>102407538.99000002</v>
      </c>
    </row>
    <row r="236" spans="2:7">
      <c r="B236" s="25">
        <v>44537</v>
      </c>
      <c r="C236" s="26" t="s">
        <v>467</v>
      </c>
      <c r="D236" s="26" t="s">
        <v>468</v>
      </c>
      <c r="E236" s="27" t="s">
        <v>469</v>
      </c>
      <c r="F236" s="27" t="s">
        <v>12</v>
      </c>
      <c r="G236" s="28">
        <f t="shared" si="3"/>
        <v>102407517.82000002</v>
      </c>
    </row>
    <row r="237" spans="2:7">
      <c r="B237" s="25">
        <v>44537</v>
      </c>
      <c r="C237" s="26" t="s">
        <v>470</v>
      </c>
      <c r="D237" s="26" t="s">
        <v>471</v>
      </c>
      <c r="E237" s="27" t="s">
        <v>469</v>
      </c>
      <c r="F237" s="27" t="s">
        <v>12</v>
      </c>
      <c r="G237" s="28">
        <f t="shared" si="3"/>
        <v>102407496.65000002</v>
      </c>
    </row>
    <row r="238" spans="2:7">
      <c r="B238" s="25">
        <v>44537</v>
      </c>
      <c r="C238" s="26" t="s">
        <v>472</v>
      </c>
      <c r="D238" s="26" t="s">
        <v>473</v>
      </c>
      <c r="E238" s="27" t="s">
        <v>469</v>
      </c>
      <c r="F238" s="27" t="s">
        <v>12</v>
      </c>
      <c r="G238" s="28">
        <f t="shared" si="3"/>
        <v>102407475.48000002</v>
      </c>
    </row>
    <row r="239" spans="2:7">
      <c r="B239" s="25">
        <v>44537</v>
      </c>
      <c r="C239" s="26" t="s">
        <v>474</v>
      </c>
      <c r="D239" s="26" t="s">
        <v>475</v>
      </c>
      <c r="E239" s="27" t="s">
        <v>476</v>
      </c>
      <c r="F239" s="27" t="s">
        <v>12</v>
      </c>
      <c r="G239" s="28">
        <f t="shared" si="3"/>
        <v>102407460.48000002</v>
      </c>
    </row>
    <row r="240" spans="2:7">
      <c r="B240" s="25">
        <v>44537</v>
      </c>
      <c r="C240" s="26" t="s">
        <v>477</v>
      </c>
      <c r="D240" s="26" t="s">
        <v>478</v>
      </c>
      <c r="E240" s="27" t="s">
        <v>476</v>
      </c>
      <c r="F240" s="27" t="s">
        <v>12</v>
      </c>
      <c r="G240" s="28">
        <f t="shared" si="3"/>
        <v>102407445.48000002</v>
      </c>
    </row>
    <row r="241" spans="2:7">
      <c r="B241" s="25">
        <v>44537</v>
      </c>
      <c r="C241" s="26" t="s">
        <v>479</v>
      </c>
      <c r="D241" s="26" t="s">
        <v>480</v>
      </c>
      <c r="E241" s="27" t="s">
        <v>476</v>
      </c>
      <c r="F241" s="27" t="s">
        <v>12</v>
      </c>
      <c r="G241" s="28">
        <f t="shared" si="3"/>
        <v>102407430.48000002</v>
      </c>
    </row>
    <row r="242" spans="2:7">
      <c r="B242" s="25">
        <v>44537</v>
      </c>
      <c r="C242" s="26" t="s">
        <v>481</v>
      </c>
      <c r="D242" s="26" t="s">
        <v>482</v>
      </c>
      <c r="E242" s="27" t="s">
        <v>476</v>
      </c>
      <c r="F242" s="27" t="s">
        <v>12</v>
      </c>
      <c r="G242" s="28">
        <f t="shared" si="3"/>
        <v>102407415.48000002</v>
      </c>
    </row>
    <row r="243" spans="2:7">
      <c r="B243" s="25">
        <v>44537</v>
      </c>
      <c r="C243" s="26" t="s">
        <v>483</v>
      </c>
      <c r="D243" s="26" t="s">
        <v>484</v>
      </c>
      <c r="E243" s="27" t="s">
        <v>476</v>
      </c>
      <c r="F243" s="27" t="s">
        <v>12</v>
      </c>
      <c r="G243" s="28">
        <f t="shared" si="3"/>
        <v>102407400.48000002</v>
      </c>
    </row>
    <row r="244" spans="2:7">
      <c r="B244" s="25">
        <v>44537</v>
      </c>
      <c r="C244" s="26" t="s">
        <v>485</v>
      </c>
      <c r="D244" s="26" t="s">
        <v>486</v>
      </c>
      <c r="E244" s="27" t="s">
        <v>476</v>
      </c>
      <c r="F244" s="27" t="s">
        <v>12</v>
      </c>
      <c r="G244" s="28">
        <f t="shared" si="3"/>
        <v>102407385.48000002</v>
      </c>
    </row>
    <row r="245" spans="2:7">
      <c r="B245" s="25">
        <v>44537</v>
      </c>
      <c r="C245" s="26" t="s">
        <v>487</v>
      </c>
      <c r="D245" s="26" t="s">
        <v>488</v>
      </c>
      <c r="E245" s="27" t="s">
        <v>476</v>
      </c>
      <c r="F245" s="27" t="s">
        <v>12</v>
      </c>
      <c r="G245" s="28">
        <f t="shared" si="3"/>
        <v>102407370.48000002</v>
      </c>
    </row>
    <row r="246" spans="2:7">
      <c r="B246" s="25">
        <v>44537</v>
      </c>
      <c r="C246" s="26" t="s">
        <v>489</v>
      </c>
      <c r="D246" s="26" t="s">
        <v>490</v>
      </c>
      <c r="E246" s="27" t="s">
        <v>491</v>
      </c>
      <c r="F246" s="27" t="s">
        <v>12</v>
      </c>
      <c r="G246" s="28">
        <f t="shared" si="3"/>
        <v>102407358.48000002</v>
      </c>
    </row>
    <row r="247" spans="2:7">
      <c r="B247" s="25">
        <v>44537</v>
      </c>
      <c r="C247" s="26" t="s">
        <v>492</v>
      </c>
      <c r="D247" s="26" t="s">
        <v>493</v>
      </c>
      <c r="E247" s="27" t="s">
        <v>494</v>
      </c>
      <c r="F247" s="27" t="s">
        <v>12</v>
      </c>
      <c r="G247" s="28">
        <f t="shared" si="3"/>
        <v>102407349.87000002</v>
      </c>
    </row>
    <row r="248" spans="2:7">
      <c r="B248" s="25">
        <v>44537</v>
      </c>
      <c r="C248" s="26" t="s">
        <v>495</v>
      </c>
      <c r="D248" s="26" t="s">
        <v>496</v>
      </c>
      <c r="E248" s="27" t="s">
        <v>497</v>
      </c>
      <c r="F248" s="27" t="s">
        <v>12</v>
      </c>
      <c r="G248" s="28">
        <f t="shared" si="3"/>
        <v>102407342.81000002</v>
      </c>
    </row>
    <row r="249" spans="2:7">
      <c r="B249" s="25">
        <v>44537</v>
      </c>
      <c r="C249" s="26" t="s">
        <v>498</v>
      </c>
      <c r="D249" s="26" t="s">
        <v>499</v>
      </c>
      <c r="E249" s="27" t="s">
        <v>497</v>
      </c>
      <c r="F249" s="27" t="s">
        <v>12</v>
      </c>
      <c r="G249" s="28">
        <f t="shared" si="3"/>
        <v>102407335.75000001</v>
      </c>
    </row>
    <row r="250" spans="2:7">
      <c r="B250" s="25">
        <v>44537</v>
      </c>
      <c r="C250" s="26" t="s">
        <v>500</v>
      </c>
      <c r="D250" s="26" t="s">
        <v>501</v>
      </c>
      <c r="E250" s="27" t="s">
        <v>502</v>
      </c>
      <c r="F250" s="27" t="s">
        <v>12</v>
      </c>
      <c r="G250" s="28">
        <f t="shared" si="3"/>
        <v>102407330.70000002</v>
      </c>
    </row>
    <row r="251" spans="2:7">
      <c r="B251" s="25">
        <v>44537</v>
      </c>
      <c r="C251" s="26" t="s">
        <v>503</v>
      </c>
      <c r="D251" s="26" t="s">
        <v>504</v>
      </c>
      <c r="E251" s="27" t="s">
        <v>505</v>
      </c>
      <c r="F251" s="27" t="s">
        <v>12</v>
      </c>
      <c r="G251" s="28">
        <f t="shared" si="3"/>
        <v>102407328.00000001</v>
      </c>
    </row>
    <row r="252" spans="2:7">
      <c r="B252" s="25">
        <v>44537</v>
      </c>
      <c r="C252" s="26" t="s">
        <v>506</v>
      </c>
      <c r="D252" s="26" t="s">
        <v>507</v>
      </c>
      <c r="E252" s="27" t="s">
        <v>508</v>
      </c>
      <c r="F252" s="27" t="s">
        <v>12</v>
      </c>
      <c r="G252" s="28">
        <f t="shared" si="3"/>
        <v>102407325.75000001</v>
      </c>
    </row>
    <row r="253" spans="2:7">
      <c r="B253" s="25">
        <v>44537</v>
      </c>
      <c r="C253" s="26" t="s">
        <v>509</v>
      </c>
      <c r="D253" s="26" t="s">
        <v>510</v>
      </c>
      <c r="E253" s="27" t="s">
        <v>511</v>
      </c>
      <c r="F253" s="27" t="s">
        <v>12</v>
      </c>
      <c r="G253" s="28">
        <f t="shared" si="3"/>
        <v>102407324.92000002</v>
      </c>
    </row>
    <row r="254" spans="2:7">
      <c r="B254" s="25">
        <v>44538</v>
      </c>
      <c r="C254" s="26" t="s">
        <v>512</v>
      </c>
      <c r="D254" s="26" t="s">
        <v>1299</v>
      </c>
      <c r="E254" s="27" t="s">
        <v>513</v>
      </c>
      <c r="F254" s="27" t="s">
        <v>12</v>
      </c>
      <c r="G254" s="28">
        <f t="shared" si="3"/>
        <v>102379620.58000001</v>
      </c>
    </row>
    <row r="255" spans="2:7">
      <c r="B255" s="25">
        <v>44538</v>
      </c>
      <c r="C255" s="26" t="s">
        <v>514</v>
      </c>
      <c r="D255" s="26" t="s">
        <v>1300</v>
      </c>
      <c r="E255" s="27" t="s">
        <v>515</v>
      </c>
      <c r="F255" s="27" t="s">
        <v>12</v>
      </c>
      <c r="G255" s="28">
        <f t="shared" si="3"/>
        <v>101972797.98000002</v>
      </c>
    </row>
    <row r="256" spans="2:7">
      <c r="B256" s="25">
        <v>44538</v>
      </c>
      <c r="C256" s="26" t="s">
        <v>516</v>
      </c>
      <c r="D256" s="26" t="s">
        <v>1300</v>
      </c>
      <c r="E256" s="27" t="s">
        <v>517</v>
      </c>
      <c r="F256" s="27" t="s">
        <v>12</v>
      </c>
      <c r="G256" s="28">
        <f t="shared" si="3"/>
        <v>101599027.85000002</v>
      </c>
    </row>
    <row r="257" spans="1:7">
      <c r="B257" s="25">
        <v>44538</v>
      </c>
      <c r="C257" s="26" t="s">
        <v>518</v>
      </c>
      <c r="D257" s="26" t="s">
        <v>1301</v>
      </c>
      <c r="E257" s="27" t="s">
        <v>519</v>
      </c>
      <c r="F257" s="27" t="s">
        <v>12</v>
      </c>
      <c r="G257" s="28">
        <f t="shared" si="3"/>
        <v>101430245.80000003</v>
      </c>
    </row>
    <row r="258" spans="1:7">
      <c r="B258" s="25">
        <v>44538</v>
      </c>
      <c r="C258" s="26" t="s">
        <v>520</v>
      </c>
      <c r="D258" s="26" t="s">
        <v>1300</v>
      </c>
      <c r="E258" s="27" t="s">
        <v>521</v>
      </c>
      <c r="F258" s="27" t="s">
        <v>12</v>
      </c>
      <c r="G258" s="28">
        <f t="shared" si="3"/>
        <v>101329969.60000002</v>
      </c>
    </row>
    <row r="259" spans="1:7">
      <c r="B259" s="25">
        <v>44538</v>
      </c>
      <c r="C259" s="26" t="s">
        <v>522</v>
      </c>
      <c r="D259" s="26" t="s">
        <v>1300</v>
      </c>
      <c r="E259" s="27" t="s">
        <v>521</v>
      </c>
      <c r="F259" s="27" t="s">
        <v>12</v>
      </c>
      <c r="G259" s="28">
        <f t="shared" si="3"/>
        <v>101229693.40000002</v>
      </c>
    </row>
    <row r="260" spans="1:7">
      <c r="B260" s="25">
        <v>44538</v>
      </c>
      <c r="C260" s="26" t="s">
        <v>523</v>
      </c>
      <c r="D260" s="26" t="s">
        <v>3439</v>
      </c>
      <c r="E260" s="27" t="s">
        <v>325</v>
      </c>
      <c r="F260" s="27" t="s">
        <v>12</v>
      </c>
      <c r="G260" s="28">
        <f t="shared" si="3"/>
        <v>101223693.40000002</v>
      </c>
    </row>
    <row r="261" spans="1:7">
      <c r="B261" s="25">
        <v>44538</v>
      </c>
      <c r="C261" s="26" t="s">
        <v>524</v>
      </c>
      <c r="D261" s="26" t="s">
        <v>1302</v>
      </c>
      <c r="E261" s="27" t="s">
        <v>525</v>
      </c>
      <c r="F261" s="27" t="s">
        <v>12</v>
      </c>
      <c r="G261" s="28">
        <f t="shared" si="3"/>
        <v>100314780.57000002</v>
      </c>
    </row>
    <row r="262" spans="1:7">
      <c r="B262" s="25">
        <v>44538</v>
      </c>
      <c r="C262" s="26" t="s">
        <v>526</v>
      </c>
      <c r="D262" s="26" t="s">
        <v>527</v>
      </c>
      <c r="E262" s="27" t="s">
        <v>528</v>
      </c>
      <c r="F262" s="27" t="s">
        <v>12</v>
      </c>
      <c r="G262" s="28">
        <f t="shared" si="3"/>
        <v>98874130.570000023</v>
      </c>
    </row>
    <row r="263" spans="1:7">
      <c r="B263" s="25">
        <v>44538</v>
      </c>
      <c r="C263" s="26" t="s">
        <v>529</v>
      </c>
      <c r="D263" s="26" t="s">
        <v>3440</v>
      </c>
      <c r="E263" s="27" t="s">
        <v>246</v>
      </c>
      <c r="F263" s="27" t="s">
        <v>12</v>
      </c>
      <c r="G263" s="28">
        <f t="shared" si="3"/>
        <v>98864130.570000023</v>
      </c>
    </row>
    <row r="264" spans="1:7">
      <c r="B264" s="25">
        <v>44538</v>
      </c>
      <c r="C264" s="26" t="s">
        <v>530</v>
      </c>
      <c r="D264" s="26" t="s">
        <v>3441</v>
      </c>
      <c r="E264" s="27" t="s">
        <v>246</v>
      </c>
      <c r="F264" s="27" t="s">
        <v>12</v>
      </c>
      <c r="G264" s="28">
        <f t="shared" si="3"/>
        <v>98854130.570000023</v>
      </c>
    </row>
    <row r="265" spans="1:7">
      <c r="B265" s="25">
        <v>44538</v>
      </c>
      <c r="C265" s="26" t="s">
        <v>531</v>
      </c>
      <c r="D265" s="26" t="s">
        <v>3442</v>
      </c>
      <c r="E265" s="27" t="s">
        <v>264</v>
      </c>
      <c r="F265" s="27" t="s">
        <v>12</v>
      </c>
      <c r="G265" s="28">
        <f t="shared" ref="G265:G328" si="4">+G264-E265+F265</f>
        <v>98819130.570000023</v>
      </c>
    </row>
    <row r="266" spans="1:7">
      <c r="B266" s="25">
        <v>44538</v>
      </c>
      <c r="C266" s="26" t="s">
        <v>532</v>
      </c>
      <c r="D266" s="26" t="s">
        <v>1303</v>
      </c>
      <c r="E266" s="27" t="s">
        <v>533</v>
      </c>
      <c r="F266" s="27" t="s">
        <v>12</v>
      </c>
      <c r="G266" s="28">
        <f t="shared" si="4"/>
        <v>98786630.660000026</v>
      </c>
    </row>
    <row r="267" spans="1:7">
      <c r="A267" s="15"/>
      <c r="B267" s="25">
        <v>44538</v>
      </c>
      <c r="C267" s="26" t="s">
        <v>534</v>
      </c>
      <c r="D267" s="26" t="s">
        <v>3443</v>
      </c>
      <c r="E267" s="27" t="s">
        <v>535</v>
      </c>
      <c r="F267" s="27" t="s">
        <v>12</v>
      </c>
      <c r="G267" s="28">
        <f t="shared" si="4"/>
        <v>98784230.660000026</v>
      </c>
    </row>
    <row r="268" spans="1:7">
      <c r="A268" s="15"/>
      <c r="B268" s="25">
        <v>44538</v>
      </c>
      <c r="C268" s="26" t="s">
        <v>536</v>
      </c>
      <c r="D268" s="26" t="s">
        <v>3444</v>
      </c>
      <c r="E268" s="27" t="s">
        <v>246</v>
      </c>
      <c r="F268" s="27" t="s">
        <v>12</v>
      </c>
      <c r="G268" s="28">
        <f t="shared" si="4"/>
        <v>98774230.660000026</v>
      </c>
    </row>
    <row r="269" spans="1:7">
      <c r="A269" s="15"/>
      <c r="B269" s="25">
        <v>44538</v>
      </c>
      <c r="C269" s="26" t="s">
        <v>537</v>
      </c>
      <c r="D269" s="26" t="s">
        <v>3445</v>
      </c>
      <c r="E269" s="27" t="s">
        <v>243</v>
      </c>
      <c r="F269" s="27" t="s">
        <v>12</v>
      </c>
      <c r="G269" s="28">
        <f t="shared" si="4"/>
        <v>98758230.660000026</v>
      </c>
    </row>
    <row r="270" spans="1:7">
      <c r="A270" s="15"/>
      <c r="B270" s="25">
        <v>44538</v>
      </c>
      <c r="C270" s="26" t="s">
        <v>538</v>
      </c>
      <c r="D270" s="26" t="s">
        <v>3446</v>
      </c>
      <c r="E270" s="27" t="s">
        <v>230</v>
      </c>
      <c r="F270" s="27" t="s">
        <v>12</v>
      </c>
      <c r="G270" s="28">
        <f t="shared" si="4"/>
        <v>98750230.660000026</v>
      </c>
    </row>
    <row r="271" spans="1:7">
      <c r="A271" s="15"/>
      <c r="B271" s="25">
        <v>44538</v>
      </c>
      <c r="C271" s="26" t="s">
        <v>539</v>
      </c>
      <c r="D271" s="26" t="s">
        <v>3447</v>
      </c>
      <c r="E271" s="27" t="s">
        <v>317</v>
      </c>
      <c r="F271" s="27" t="s">
        <v>12</v>
      </c>
      <c r="G271" s="28">
        <f t="shared" si="4"/>
        <v>98738230.660000026</v>
      </c>
    </row>
    <row r="272" spans="1:7">
      <c r="A272" s="15"/>
      <c r="B272" s="25">
        <v>44538</v>
      </c>
      <c r="C272" s="26" t="s">
        <v>540</v>
      </c>
      <c r="D272" s="26" t="s">
        <v>3448</v>
      </c>
      <c r="E272" s="27" t="s">
        <v>317</v>
      </c>
      <c r="F272" s="27" t="s">
        <v>12</v>
      </c>
      <c r="G272" s="28">
        <f t="shared" si="4"/>
        <v>98726230.660000026</v>
      </c>
    </row>
    <row r="273" spans="1:7">
      <c r="A273" s="15"/>
      <c r="B273" s="25">
        <v>44538</v>
      </c>
      <c r="C273" s="26" t="s">
        <v>541</v>
      </c>
      <c r="D273" s="26" t="s">
        <v>3449</v>
      </c>
      <c r="E273" s="27" t="s">
        <v>230</v>
      </c>
      <c r="F273" s="27" t="s">
        <v>12</v>
      </c>
      <c r="G273" s="28">
        <f t="shared" si="4"/>
        <v>98718230.660000026</v>
      </c>
    </row>
    <row r="274" spans="1:7">
      <c r="A274" s="15"/>
      <c r="B274" s="25">
        <v>44538</v>
      </c>
      <c r="C274" s="26" t="s">
        <v>542</v>
      </c>
      <c r="D274" s="26" t="s">
        <v>3450</v>
      </c>
      <c r="E274" s="27" t="s">
        <v>246</v>
      </c>
      <c r="F274" s="27" t="s">
        <v>12</v>
      </c>
      <c r="G274" s="28">
        <f t="shared" si="4"/>
        <v>98708230.660000026</v>
      </c>
    </row>
    <row r="275" spans="1:7">
      <c r="A275" s="15"/>
      <c r="B275" s="25">
        <v>44538</v>
      </c>
      <c r="C275" s="26" t="s">
        <v>543</v>
      </c>
      <c r="D275" s="26" t="s">
        <v>3451</v>
      </c>
      <c r="E275" s="27" t="s">
        <v>317</v>
      </c>
      <c r="F275" s="27" t="s">
        <v>12</v>
      </c>
      <c r="G275" s="28">
        <f t="shared" si="4"/>
        <v>98696230.660000026</v>
      </c>
    </row>
    <row r="276" spans="1:7">
      <c r="A276" s="15"/>
      <c r="B276" s="25">
        <v>44538</v>
      </c>
      <c r="C276" s="26" t="s">
        <v>544</v>
      </c>
      <c r="D276" s="26" t="s">
        <v>3452</v>
      </c>
      <c r="E276" s="27" t="s">
        <v>545</v>
      </c>
      <c r="F276" s="27" t="s">
        <v>12</v>
      </c>
      <c r="G276" s="28">
        <f t="shared" si="4"/>
        <v>98667950.660000026</v>
      </c>
    </row>
    <row r="277" spans="1:7">
      <c r="A277" s="15"/>
      <c r="B277" s="25">
        <v>44538</v>
      </c>
      <c r="C277" s="26" t="s">
        <v>546</v>
      </c>
      <c r="D277" s="26" t="s">
        <v>3453</v>
      </c>
      <c r="E277" s="27" t="s">
        <v>547</v>
      </c>
      <c r="F277" s="27" t="s">
        <v>12</v>
      </c>
      <c r="G277" s="28">
        <f t="shared" si="4"/>
        <v>98635510.830000028</v>
      </c>
    </row>
    <row r="278" spans="1:7">
      <c r="A278" s="15"/>
      <c r="B278" s="25">
        <v>44538</v>
      </c>
      <c r="C278" s="26" t="s">
        <v>548</v>
      </c>
      <c r="D278" s="26" t="s">
        <v>3454</v>
      </c>
      <c r="E278" s="27" t="s">
        <v>317</v>
      </c>
      <c r="F278" s="27" t="s">
        <v>12</v>
      </c>
      <c r="G278" s="28">
        <f t="shared" si="4"/>
        <v>98623510.830000028</v>
      </c>
    </row>
    <row r="279" spans="1:7">
      <c r="A279" s="15"/>
      <c r="B279" s="25">
        <v>44538</v>
      </c>
      <c r="C279" s="26" t="s">
        <v>549</v>
      </c>
      <c r="D279" s="26" t="s">
        <v>3455</v>
      </c>
      <c r="E279" s="27" t="s">
        <v>317</v>
      </c>
      <c r="F279" s="27" t="s">
        <v>12</v>
      </c>
      <c r="G279" s="28">
        <f t="shared" si="4"/>
        <v>98611510.830000028</v>
      </c>
    </row>
    <row r="280" spans="1:7">
      <c r="B280" s="25">
        <v>44538</v>
      </c>
      <c r="C280" s="26" t="s">
        <v>550</v>
      </c>
      <c r="D280" s="26" t="s">
        <v>3456</v>
      </c>
      <c r="E280" s="27" t="s">
        <v>551</v>
      </c>
      <c r="F280" s="27" t="s">
        <v>12</v>
      </c>
      <c r="G280" s="28">
        <f t="shared" si="4"/>
        <v>98592046.930000022</v>
      </c>
    </row>
    <row r="281" spans="1:7">
      <c r="B281" s="25">
        <v>44538</v>
      </c>
      <c r="C281" s="26" t="s">
        <v>552</v>
      </c>
      <c r="D281" s="26" t="s">
        <v>3457</v>
      </c>
      <c r="E281" s="27" t="s">
        <v>553</v>
      </c>
      <c r="F281" s="27" t="s">
        <v>12</v>
      </c>
      <c r="G281" s="28">
        <f t="shared" si="4"/>
        <v>98572046.930000022</v>
      </c>
    </row>
    <row r="282" spans="1:7">
      <c r="B282" s="25">
        <v>44538</v>
      </c>
      <c r="C282" s="26" t="s">
        <v>554</v>
      </c>
      <c r="D282" s="26" t="s">
        <v>3458</v>
      </c>
      <c r="E282" s="27" t="s">
        <v>325</v>
      </c>
      <c r="F282" s="27" t="s">
        <v>12</v>
      </c>
      <c r="G282" s="28">
        <f t="shared" si="4"/>
        <v>98566046.930000022</v>
      </c>
    </row>
    <row r="283" spans="1:7">
      <c r="B283" s="25">
        <v>44538</v>
      </c>
      <c r="C283" s="26" t="s">
        <v>555</v>
      </c>
      <c r="D283" s="26" t="s">
        <v>3459</v>
      </c>
      <c r="E283" s="27" t="s">
        <v>317</v>
      </c>
      <c r="F283" s="27" t="s">
        <v>12</v>
      </c>
      <c r="G283" s="28">
        <f t="shared" si="4"/>
        <v>98554046.930000022</v>
      </c>
    </row>
    <row r="284" spans="1:7">
      <c r="B284" s="25">
        <v>44538</v>
      </c>
      <c r="C284" s="26" t="s">
        <v>556</v>
      </c>
      <c r="D284" s="26" t="s">
        <v>3460</v>
      </c>
      <c r="E284" s="27" t="s">
        <v>246</v>
      </c>
      <c r="F284" s="27" t="s">
        <v>12</v>
      </c>
      <c r="G284" s="28">
        <f t="shared" si="4"/>
        <v>98544046.930000022</v>
      </c>
    </row>
    <row r="285" spans="1:7">
      <c r="B285" s="25">
        <v>44538</v>
      </c>
      <c r="C285" s="26" t="s">
        <v>557</v>
      </c>
      <c r="D285" s="26" t="s">
        <v>3461</v>
      </c>
      <c r="E285" s="27" t="s">
        <v>246</v>
      </c>
      <c r="F285" s="27" t="s">
        <v>12</v>
      </c>
      <c r="G285" s="28">
        <f t="shared" si="4"/>
        <v>98534046.930000022</v>
      </c>
    </row>
    <row r="286" spans="1:7">
      <c r="B286" s="25">
        <v>44538</v>
      </c>
      <c r="C286" s="26" t="s">
        <v>558</v>
      </c>
      <c r="D286" s="26" t="s">
        <v>3462</v>
      </c>
      <c r="E286" s="27" t="s">
        <v>317</v>
      </c>
      <c r="F286" s="27" t="s">
        <v>12</v>
      </c>
      <c r="G286" s="28">
        <f t="shared" si="4"/>
        <v>98522046.930000022</v>
      </c>
    </row>
    <row r="287" spans="1:7">
      <c r="B287" s="25">
        <v>44538</v>
      </c>
      <c r="C287" s="26" t="s">
        <v>559</v>
      </c>
      <c r="D287" s="26" t="s">
        <v>1304</v>
      </c>
      <c r="E287" s="27" t="s">
        <v>560</v>
      </c>
      <c r="F287" s="27" t="s">
        <v>12</v>
      </c>
      <c r="G287" s="28">
        <f t="shared" si="4"/>
        <v>98505838.280000016</v>
      </c>
    </row>
    <row r="288" spans="1:7">
      <c r="A288" s="15"/>
      <c r="B288" s="25">
        <v>44538</v>
      </c>
      <c r="C288" s="26" t="s">
        <v>561</v>
      </c>
      <c r="D288" s="26" t="s">
        <v>3463</v>
      </c>
      <c r="E288" s="27" t="s">
        <v>313</v>
      </c>
      <c r="F288" s="27" t="s">
        <v>12</v>
      </c>
      <c r="G288" s="28">
        <f t="shared" si="4"/>
        <v>98496838.280000016</v>
      </c>
    </row>
    <row r="289" spans="1:7">
      <c r="A289" s="15"/>
      <c r="B289" s="25">
        <v>44538</v>
      </c>
      <c r="C289" s="26" t="s">
        <v>562</v>
      </c>
      <c r="D289" s="26" t="s">
        <v>3464</v>
      </c>
      <c r="E289" s="27" t="s">
        <v>325</v>
      </c>
      <c r="F289" s="27" t="s">
        <v>12</v>
      </c>
      <c r="G289" s="28">
        <f t="shared" si="4"/>
        <v>98490838.280000016</v>
      </c>
    </row>
    <row r="290" spans="1:7">
      <c r="B290" s="25">
        <v>44538</v>
      </c>
      <c r="C290" s="26" t="s">
        <v>563</v>
      </c>
      <c r="D290" s="26" t="s">
        <v>564</v>
      </c>
      <c r="E290" s="27" t="s">
        <v>565</v>
      </c>
      <c r="F290" s="27" t="s">
        <v>12</v>
      </c>
      <c r="G290" s="28">
        <f t="shared" si="4"/>
        <v>98486597.950000018</v>
      </c>
    </row>
    <row r="291" spans="1:7">
      <c r="B291" s="25">
        <v>44538</v>
      </c>
      <c r="C291" s="26" t="s">
        <v>566</v>
      </c>
      <c r="D291" s="26" t="s">
        <v>567</v>
      </c>
      <c r="E291" s="27" t="s">
        <v>568</v>
      </c>
      <c r="F291" s="27" t="s">
        <v>12</v>
      </c>
      <c r="G291" s="28">
        <f t="shared" si="4"/>
        <v>98486324.390000015</v>
      </c>
    </row>
    <row r="292" spans="1:7">
      <c r="B292" s="25">
        <v>44538</v>
      </c>
      <c r="C292" s="26" t="s">
        <v>569</v>
      </c>
      <c r="D292" s="26" t="s">
        <v>369</v>
      </c>
      <c r="E292" s="27" t="s">
        <v>370</v>
      </c>
      <c r="F292" s="27" t="s">
        <v>12</v>
      </c>
      <c r="G292" s="28">
        <f t="shared" si="4"/>
        <v>98486163.250000015</v>
      </c>
    </row>
    <row r="293" spans="1:7">
      <c r="B293" s="25">
        <v>44538</v>
      </c>
      <c r="C293" s="26" t="s">
        <v>570</v>
      </c>
      <c r="D293" s="26" t="s">
        <v>383</v>
      </c>
      <c r="E293" s="27" t="s">
        <v>384</v>
      </c>
      <c r="F293" s="27" t="s">
        <v>12</v>
      </c>
      <c r="G293" s="28">
        <f t="shared" si="4"/>
        <v>98486057.38000001</v>
      </c>
    </row>
    <row r="294" spans="1:7">
      <c r="B294" s="25">
        <v>44538</v>
      </c>
      <c r="C294" s="26" t="s">
        <v>571</v>
      </c>
      <c r="D294" s="26" t="s">
        <v>572</v>
      </c>
      <c r="E294" s="27" t="s">
        <v>400</v>
      </c>
      <c r="F294" s="27" t="s">
        <v>12</v>
      </c>
      <c r="G294" s="28">
        <f t="shared" si="4"/>
        <v>98485997.38000001</v>
      </c>
    </row>
    <row r="295" spans="1:7">
      <c r="B295" s="25">
        <v>44538</v>
      </c>
      <c r="C295" s="26" t="s">
        <v>573</v>
      </c>
      <c r="D295" s="26" t="s">
        <v>574</v>
      </c>
      <c r="E295" s="27" t="s">
        <v>191</v>
      </c>
      <c r="F295" s="27" t="s">
        <v>12</v>
      </c>
      <c r="G295" s="28">
        <f t="shared" si="4"/>
        <v>98485952.38000001</v>
      </c>
    </row>
    <row r="296" spans="1:7" s="15" customFormat="1">
      <c r="B296" s="25">
        <v>44538</v>
      </c>
      <c r="C296" s="26" t="s">
        <v>575</v>
      </c>
      <c r="D296" s="26" t="s">
        <v>576</v>
      </c>
      <c r="E296" s="27" t="s">
        <v>191</v>
      </c>
      <c r="F296" s="27" t="s">
        <v>12</v>
      </c>
      <c r="G296" s="28">
        <f t="shared" si="4"/>
        <v>98485907.38000001</v>
      </c>
    </row>
    <row r="297" spans="1:7">
      <c r="B297" s="25">
        <v>44538</v>
      </c>
      <c r="C297" s="26" t="s">
        <v>577</v>
      </c>
      <c r="D297" s="26" t="s">
        <v>578</v>
      </c>
      <c r="E297" s="27" t="s">
        <v>191</v>
      </c>
      <c r="F297" s="27" t="s">
        <v>12</v>
      </c>
      <c r="G297" s="28">
        <f t="shared" si="4"/>
        <v>98485862.38000001</v>
      </c>
    </row>
    <row r="298" spans="1:7">
      <c r="B298" s="25">
        <v>44538</v>
      </c>
      <c r="C298" s="26" t="s">
        <v>579</v>
      </c>
      <c r="D298" s="26" t="s">
        <v>580</v>
      </c>
      <c r="E298" s="27" t="s">
        <v>581</v>
      </c>
      <c r="F298" s="27" t="s">
        <v>12</v>
      </c>
      <c r="G298" s="28">
        <f t="shared" si="4"/>
        <v>98485819.140000015</v>
      </c>
    </row>
    <row r="299" spans="1:7">
      <c r="B299" s="25">
        <v>44538</v>
      </c>
      <c r="C299" s="26" t="s">
        <v>582</v>
      </c>
      <c r="D299" s="26" t="s">
        <v>583</v>
      </c>
      <c r="E299" s="27" t="s">
        <v>449</v>
      </c>
      <c r="F299" s="27" t="s">
        <v>12</v>
      </c>
      <c r="G299" s="28">
        <f t="shared" si="4"/>
        <v>98485781.640000015</v>
      </c>
    </row>
    <row r="300" spans="1:7">
      <c r="B300" s="25">
        <v>44538</v>
      </c>
      <c r="C300" s="26" t="s">
        <v>584</v>
      </c>
      <c r="D300" s="26" t="s">
        <v>585</v>
      </c>
      <c r="E300" s="27" t="s">
        <v>586</v>
      </c>
      <c r="F300" s="27" t="s">
        <v>12</v>
      </c>
      <c r="G300" s="28">
        <f t="shared" si="4"/>
        <v>98485745.640000015</v>
      </c>
    </row>
    <row r="301" spans="1:7">
      <c r="B301" s="25">
        <v>44538</v>
      </c>
      <c r="C301" s="26" t="s">
        <v>587</v>
      </c>
      <c r="D301" s="26" t="s">
        <v>588</v>
      </c>
      <c r="E301" s="27" t="s">
        <v>586</v>
      </c>
      <c r="F301" s="27" t="s">
        <v>12</v>
      </c>
      <c r="G301" s="28">
        <f t="shared" si="4"/>
        <v>98485709.640000015</v>
      </c>
    </row>
    <row r="302" spans="1:7">
      <c r="B302" s="25">
        <v>44538</v>
      </c>
      <c r="C302" s="26" t="s">
        <v>589</v>
      </c>
      <c r="D302" s="26" t="s">
        <v>590</v>
      </c>
      <c r="E302" s="27" t="s">
        <v>586</v>
      </c>
      <c r="F302" s="27" t="s">
        <v>12</v>
      </c>
      <c r="G302" s="28">
        <f t="shared" si="4"/>
        <v>98485673.640000015</v>
      </c>
    </row>
    <row r="303" spans="1:7">
      <c r="B303" s="25">
        <v>44538</v>
      </c>
      <c r="C303" s="26" t="s">
        <v>591</v>
      </c>
      <c r="D303" s="26" t="s">
        <v>592</v>
      </c>
      <c r="E303" s="27" t="s">
        <v>593</v>
      </c>
      <c r="F303" s="27" t="s">
        <v>12</v>
      </c>
      <c r="G303" s="28">
        <f t="shared" si="4"/>
        <v>98485638.040000021</v>
      </c>
    </row>
    <row r="304" spans="1:7">
      <c r="B304" s="25">
        <v>44538</v>
      </c>
      <c r="C304" s="26" t="s">
        <v>594</v>
      </c>
      <c r="D304" s="26" t="s">
        <v>595</v>
      </c>
      <c r="E304" s="27" t="s">
        <v>455</v>
      </c>
      <c r="F304" s="27" t="s">
        <v>12</v>
      </c>
      <c r="G304" s="28">
        <f t="shared" si="4"/>
        <v>98485602.76000002</v>
      </c>
    </row>
    <row r="305" spans="2:7">
      <c r="B305" s="25">
        <v>44538</v>
      </c>
      <c r="C305" s="26" t="s">
        <v>596</v>
      </c>
      <c r="D305" s="26" t="s">
        <v>597</v>
      </c>
      <c r="E305" s="27" t="s">
        <v>598</v>
      </c>
      <c r="F305" s="27" t="s">
        <v>12</v>
      </c>
      <c r="G305" s="28">
        <f t="shared" si="4"/>
        <v>98485569.680000022</v>
      </c>
    </row>
    <row r="306" spans="2:7">
      <c r="B306" s="25">
        <v>44538</v>
      </c>
      <c r="C306" s="26" t="s">
        <v>599</v>
      </c>
      <c r="D306" s="26" t="s">
        <v>600</v>
      </c>
      <c r="E306" s="27" t="s">
        <v>601</v>
      </c>
      <c r="F306" s="27" t="s">
        <v>12</v>
      </c>
      <c r="G306" s="28">
        <f t="shared" si="4"/>
        <v>98485538.220000029</v>
      </c>
    </row>
    <row r="307" spans="2:7">
      <c r="B307" s="25">
        <v>44538</v>
      </c>
      <c r="C307" s="26" t="s">
        <v>602</v>
      </c>
      <c r="D307" s="26" t="s">
        <v>603</v>
      </c>
      <c r="E307" s="27" t="s">
        <v>604</v>
      </c>
      <c r="F307" s="27" t="s">
        <v>12</v>
      </c>
      <c r="G307" s="28">
        <f t="shared" si="4"/>
        <v>98485512.340000033</v>
      </c>
    </row>
    <row r="308" spans="2:7">
      <c r="B308" s="25">
        <v>44538</v>
      </c>
      <c r="C308" s="26" t="s">
        <v>605</v>
      </c>
      <c r="D308" s="26" t="s">
        <v>606</v>
      </c>
      <c r="E308" s="27" t="s">
        <v>604</v>
      </c>
      <c r="F308" s="27" t="s">
        <v>12</v>
      </c>
      <c r="G308" s="28">
        <f t="shared" si="4"/>
        <v>98485486.460000038</v>
      </c>
    </row>
    <row r="309" spans="2:7">
      <c r="B309" s="25">
        <v>44538</v>
      </c>
      <c r="C309" s="26" t="s">
        <v>607</v>
      </c>
      <c r="D309" s="26" t="s">
        <v>608</v>
      </c>
      <c r="E309" s="27" t="s">
        <v>461</v>
      </c>
      <c r="F309" s="27" t="s">
        <v>12</v>
      </c>
      <c r="G309" s="28">
        <f t="shared" si="4"/>
        <v>98485462.460000038</v>
      </c>
    </row>
    <row r="310" spans="2:7">
      <c r="B310" s="25">
        <v>44538</v>
      </c>
      <c r="C310" s="26" t="s">
        <v>609</v>
      </c>
      <c r="D310" s="26" t="s">
        <v>610</v>
      </c>
      <c r="E310" s="27" t="s">
        <v>611</v>
      </c>
      <c r="F310" s="27" t="s">
        <v>12</v>
      </c>
      <c r="G310" s="28">
        <f t="shared" si="4"/>
        <v>98485438.860000044</v>
      </c>
    </row>
    <row r="311" spans="2:7">
      <c r="B311" s="25">
        <v>44538</v>
      </c>
      <c r="C311" s="26" t="s">
        <v>612</v>
      </c>
      <c r="D311" s="26" t="s">
        <v>613</v>
      </c>
      <c r="E311" s="27" t="s">
        <v>466</v>
      </c>
      <c r="F311" s="27" t="s">
        <v>12</v>
      </c>
      <c r="G311" s="28">
        <f t="shared" si="4"/>
        <v>98485416.360000044</v>
      </c>
    </row>
    <row r="312" spans="2:7">
      <c r="B312" s="25">
        <v>44538</v>
      </c>
      <c r="C312" s="26" t="s">
        <v>614</v>
      </c>
      <c r="D312" s="26" t="s">
        <v>615</v>
      </c>
      <c r="E312" s="27" t="s">
        <v>466</v>
      </c>
      <c r="F312" s="27" t="s">
        <v>12</v>
      </c>
      <c r="G312" s="28">
        <f t="shared" si="4"/>
        <v>98485393.860000044</v>
      </c>
    </row>
    <row r="313" spans="2:7">
      <c r="B313" s="25">
        <v>44538</v>
      </c>
      <c r="C313" s="26" t="s">
        <v>616</v>
      </c>
      <c r="D313" s="26" t="s">
        <v>617</v>
      </c>
      <c r="E313" s="27" t="s">
        <v>469</v>
      </c>
      <c r="F313" s="27" t="s">
        <v>12</v>
      </c>
      <c r="G313" s="28">
        <f t="shared" si="4"/>
        <v>98485372.690000042</v>
      </c>
    </row>
    <row r="314" spans="2:7">
      <c r="B314" s="25">
        <v>44538</v>
      </c>
      <c r="C314" s="26" t="s">
        <v>618</v>
      </c>
      <c r="D314" s="26" t="s">
        <v>619</v>
      </c>
      <c r="E314" s="27" t="s">
        <v>620</v>
      </c>
      <c r="F314" s="27" t="s">
        <v>12</v>
      </c>
      <c r="G314" s="28">
        <f t="shared" si="4"/>
        <v>98485354.690000042</v>
      </c>
    </row>
    <row r="315" spans="2:7">
      <c r="B315" s="25">
        <v>44538</v>
      </c>
      <c r="C315" s="26" t="s">
        <v>621</v>
      </c>
      <c r="D315" s="26" t="s">
        <v>622</v>
      </c>
      <c r="E315" s="27" t="s">
        <v>620</v>
      </c>
      <c r="F315" s="27" t="s">
        <v>12</v>
      </c>
      <c r="G315" s="28">
        <f t="shared" si="4"/>
        <v>98485336.690000042</v>
      </c>
    </row>
    <row r="316" spans="2:7">
      <c r="B316" s="25">
        <v>44538</v>
      </c>
      <c r="C316" s="26" t="s">
        <v>623</v>
      </c>
      <c r="D316" s="26" t="s">
        <v>624</v>
      </c>
      <c r="E316" s="27" t="s">
        <v>620</v>
      </c>
      <c r="F316" s="27" t="s">
        <v>12</v>
      </c>
      <c r="G316" s="28">
        <f t="shared" si="4"/>
        <v>98485318.690000042</v>
      </c>
    </row>
    <row r="317" spans="2:7">
      <c r="B317" s="25">
        <v>44538</v>
      </c>
      <c r="C317" s="26" t="s">
        <v>625</v>
      </c>
      <c r="D317" s="26" t="s">
        <v>626</v>
      </c>
      <c r="E317" s="27" t="s">
        <v>620</v>
      </c>
      <c r="F317" s="27" t="s">
        <v>12</v>
      </c>
      <c r="G317" s="28">
        <f t="shared" si="4"/>
        <v>98485300.690000042</v>
      </c>
    </row>
    <row r="318" spans="2:7">
      <c r="B318" s="25">
        <v>44538</v>
      </c>
      <c r="C318" s="26" t="s">
        <v>627</v>
      </c>
      <c r="D318" s="26" t="s">
        <v>628</v>
      </c>
      <c r="E318" s="27" t="s">
        <v>620</v>
      </c>
      <c r="F318" s="27" t="s">
        <v>12</v>
      </c>
      <c r="G318" s="28">
        <f t="shared" si="4"/>
        <v>98485282.690000042</v>
      </c>
    </row>
    <row r="319" spans="2:7" s="15" customFormat="1">
      <c r="B319" s="25">
        <v>44538</v>
      </c>
      <c r="C319" s="26" t="s">
        <v>629</v>
      </c>
      <c r="D319" s="26" t="s">
        <v>630</v>
      </c>
      <c r="E319" s="27" t="s">
        <v>476</v>
      </c>
      <c r="F319" s="27" t="s">
        <v>12</v>
      </c>
      <c r="G319" s="28">
        <f t="shared" si="4"/>
        <v>98485267.690000042</v>
      </c>
    </row>
    <row r="320" spans="2:7" s="15" customFormat="1">
      <c r="B320" s="25">
        <v>44538</v>
      </c>
      <c r="C320" s="26" t="s">
        <v>631</v>
      </c>
      <c r="D320" s="26" t="s">
        <v>632</v>
      </c>
      <c r="E320" s="27" t="s">
        <v>476</v>
      </c>
      <c r="F320" s="27" t="s">
        <v>12</v>
      </c>
      <c r="G320" s="28">
        <f t="shared" si="4"/>
        <v>98485252.690000042</v>
      </c>
    </row>
    <row r="321" spans="2:7" s="15" customFormat="1">
      <c r="B321" s="25">
        <v>44538</v>
      </c>
      <c r="C321" s="26" t="s">
        <v>633</v>
      </c>
      <c r="D321" s="26" t="s">
        <v>634</v>
      </c>
      <c r="E321" s="27" t="s">
        <v>476</v>
      </c>
      <c r="F321" s="27" t="s">
        <v>12</v>
      </c>
      <c r="G321" s="28">
        <f t="shared" si="4"/>
        <v>98485237.690000042</v>
      </c>
    </row>
    <row r="322" spans="2:7" s="15" customFormat="1">
      <c r="B322" s="25">
        <v>44538</v>
      </c>
      <c r="C322" s="26" t="s">
        <v>635</v>
      </c>
      <c r="D322" s="26" t="s">
        <v>636</v>
      </c>
      <c r="E322" s="27" t="s">
        <v>637</v>
      </c>
      <c r="F322" s="27" t="s">
        <v>12</v>
      </c>
      <c r="G322" s="28">
        <f t="shared" si="4"/>
        <v>98485224.190000042</v>
      </c>
    </row>
    <row r="323" spans="2:7">
      <c r="B323" s="25">
        <v>44538</v>
      </c>
      <c r="C323" s="26" t="s">
        <v>638</v>
      </c>
      <c r="D323" s="26" t="s">
        <v>639</v>
      </c>
      <c r="E323" s="27" t="s">
        <v>637</v>
      </c>
      <c r="F323" s="27" t="s">
        <v>12</v>
      </c>
      <c r="G323" s="28">
        <f t="shared" si="4"/>
        <v>98485210.690000042</v>
      </c>
    </row>
    <row r="324" spans="2:7">
      <c r="B324" s="25">
        <v>44538</v>
      </c>
      <c r="C324" s="26" t="s">
        <v>640</v>
      </c>
      <c r="D324" s="26" t="s">
        <v>641</v>
      </c>
      <c r="E324" s="27" t="s">
        <v>637</v>
      </c>
      <c r="F324" s="27" t="s">
        <v>12</v>
      </c>
      <c r="G324" s="28">
        <f t="shared" si="4"/>
        <v>98485197.190000042</v>
      </c>
    </row>
    <row r="325" spans="2:7">
      <c r="B325" s="25">
        <v>44538</v>
      </c>
      <c r="C325" s="26" t="s">
        <v>642</v>
      </c>
      <c r="D325" s="26" t="s">
        <v>643</v>
      </c>
      <c r="E325" s="27" t="s">
        <v>644</v>
      </c>
      <c r="F325" s="27" t="s">
        <v>12</v>
      </c>
      <c r="G325" s="28">
        <f t="shared" si="4"/>
        <v>98485186.040000036</v>
      </c>
    </row>
    <row r="326" spans="2:7">
      <c r="B326" s="25">
        <v>44538</v>
      </c>
      <c r="C326" s="26" t="s">
        <v>645</v>
      </c>
      <c r="D326" s="26" t="s">
        <v>646</v>
      </c>
      <c r="E326" s="27" t="s">
        <v>647</v>
      </c>
      <c r="F326" s="27" t="s">
        <v>12</v>
      </c>
      <c r="G326" s="28">
        <f t="shared" si="4"/>
        <v>98485177.040000036</v>
      </c>
    </row>
    <row r="327" spans="2:7">
      <c r="B327" s="25">
        <v>44538</v>
      </c>
      <c r="C327" s="26" t="s">
        <v>648</v>
      </c>
      <c r="D327" s="26" t="s">
        <v>649</v>
      </c>
      <c r="E327" s="27" t="s">
        <v>647</v>
      </c>
      <c r="F327" s="27" t="s">
        <v>12</v>
      </c>
      <c r="G327" s="28">
        <f t="shared" si="4"/>
        <v>98485168.040000036</v>
      </c>
    </row>
    <row r="328" spans="2:7">
      <c r="B328" s="25">
        <v>44538</v>
      </c>
      <c r="C328" s="26" t="s">
        <v>650</v>
      </c>
      <c r="D328" s="26" t="s">
        <v>651</v>
      </c>
      <c r="E328" s="27" t="s">
        <v>647</v>
      </c>
      <c r="F328" s="27" t="s">
        <v>12</v>
      </c>
      <c r="G328" s="28">
        <f t="shared" si="4"/>
        <v>98485159.040000036</v>
      </c>
    </row>
    <row r="329" spans="2:7">
      <c r="B329" s="25">
        <v>44539</v>
      </c>
      <c r="C329" s="26" t="s">
        <v>652</v>
      </c>
      <c r="D329" s="26" t="s">
        <v>1305</v>
      </c>
      <c r="E329" s="27" t="s">
        <v>653</v>
      </c>
      <c r="F329" s="27" t="s">
        <v>12</v>
      </c>
      <c r="G329" s="28">
        <f t="shared" ref="G329:G392" si="5">+G328-E329+F329</f>
        <v>98078359.040000036</v>
      </c>
    </row>
    <row r="330" spans="2:7" s="15" customFormat="1">
      <c r="B330" s="25">
        <v>44539</v>
      </c>
      <c r="C330" s="26" t="s">
        <v>654</v>
      </c>
      <c r="D330" s="26" t="s">
        <v>1306</v>
      </c>
      <c r="E330" s="27" t="s">
        <v>655</v>
      </c>
      <c r="F330" s="27" t="s">
        <v>12</v>
      </c>
      <c r="G330" s="28">
        <f t="shared" si="5"/>
        <v>98038809.040000036</v>
      </c>
    </row>
    <row r="331" spans="2:7" s="15" customFormat="1">
      <c r="B331" s="25">
        <v>44539</v>
      </c>
      <c r="C331" s="26" t="s">
        <v>656</v>
      </c>
      <c r="D331" s="26" t="s">
        <v>1307</v>
      </c>
      <c r="E331" s="27" t="s">
        <v>657</v>
      </c>
      <c r="F331" s="27" t="s">
        <v>12</v>
      </c>
      <c r="G331" s="28">
        <f t="shared" si="5"/>
        <v>98011259.460000038</v>
      </c>
    </row>
    <row r="332" spans="2:7" s="15" customFormat="1">
      <c r="B332" s="29">
        <v>44539</v>
      </c>
      <c r="C332" s="30" t="s">
        <v>658</v>
      </c>
      <c r="D332" s="31" t="s">
        <v>4617</v>
      </c>
      <c r="E332" s="32" t="s">
        <v>313</v>
      </c>
      <c r="F332" s="27" t="s">
        <v>12</v>
      </c>
      <c r="G332" s="28">
        <f t="shared" si="5"/>
        <v>98002259.460000038</v>
      </c>
    </row>
    <row r="333" spans="2:7">
      <c r="B333" s="25">
        <v>44539</v>
      </c>
      <c r="C333" s="26" t="s">
        <v>659</v>
      </c>
      <c r="D333" s="21" t="s">
        <v>5158</v>
      </c>
      <c r="E333" s="27" t="s">
        <v>313</v>
      </c>
      <c r="F333" s="27" t="s">
        <v>12</v>
      </c>
      <c r="G333" s="28">
        <f t="shared" si="5"/>
        <v>97993259.460000038</v>
      </c>
    </row>
    <row r="334" spans="2:7">
      <c r="B334" s="25">
        <v>44539</v>
      </c>
      <c r="C334" s="26" t="s">
        <v>660</v>
      </c>
      <c r="D334" s="33" t="s">
        <v>4618</v>
      </c>
      <c r="E334" s="27" t="s">
        <v>325</v>
      </c>
      <c r="F334" s="27" t="s">
        <v>12</v>
      </c>
      <c r="G334" s="28">
        <f t="shared" si="5"/>
        <v>97987259.460000038</v>
      </c>
    </row>
    <row r="335" spans="2:7">
      <c r="B335" s="25">
        <v>44539</v>
      </c>
      <c r="C335" s="26" t="s">
        <v>661</v>
      </c>
      <c r="D335" s="26" t="s">
        <v>1308</v>
      </c>
      <c r="E335" s="27" t="s">
        <v>662</v>
      </c>
      <c r="F335" s="27" t="s">
        <v>12</v>
      </c>
      <c r="G335" s="28">
        <f t="shared" si="5"/>
        <v>97939378.100000039</v>
      </c>
    </row>
    <row r="336" spans="2:7">
      <c r="B336" s="25">
        <v>44539</v>
      </c>
      <c r="C336" s="26" t="s">
        <v>663</v>
      </c>
      <c r="D336" s="26" t="s">
        <v>1308</v>
      </c>
      <c r="E336" s="27" t="s">
        <v>664</v>
      </c>
      <c r="F336" s="27" t="s">
        <v>12</v>
      </c>
      <c r="G336" s="28">
        <f t="shared" si="5"/>
        <v>97910649.290000036</v>
      </c>
    </row>
    <row r="337" spans="2:7">
      <c r="B337" s="25">
        <v>44539</v>
      </c>
      <c r="C337" s="26" t="s">
        <v>665</v>
      </c>
      <c r="D337" s="26" t="s">
        <v>1309</v>
      </c>
      <c r="E337" s="27" t="s">
        <v>666</v>
      </c>
      <c r="F337" s="27" t="s">
        <v>12</v>
      </c>
      <c r="G337" s="28">
        <f t="shared" si="5"/>
        <v>97699588.270000041</v>
      </c>
    </row>
    <row r="338" spans="2:7">
      <c r="B338" s="25">
        <v>44539</v>
      </c>
      <c r="C338" s="26" t="s">
        <v>667</v>
      </c>
      <c r="D338" s="21" t="s">
        <v>4619</v>
      </c>
      <c r="E338" s="27" t="s">
        <v>130</v>
      </c>
      <c r="F338" s="27" t="s">
        <v>12</v>
      </c>
      <c r="G338" s="28">
        <f t="shared" si="5"/>
        <v>97669588.270000041</v>
      </c>
    </row>
    <row r="339" spans="2:7">
      <c r="B339" s="25">
        <v>44539</v>
      </c>
      <c r="C339" s="26" t="s">
        <v>668</v>
      </c>
      <c r="D339" s="21" t="s">
        <v>4620</v>
      </c>
      <c r="E339" s="27" t="s">
        <v>669</v>
      </c>
      <c r="F339" s="27" t="s">
        <v>12</v>
      </c>
      <c r="G339" s="28">
        <f t="shared" si="5"/>
        <v>97662088.270000041</v>
      </c>
    </row>
    <row r="340" spans="2:7">
      <c r="B340" s="25">
        <v>44539</v>
      </c>
      <c r="C340" s="26" t="s">
        <v>670</v>
      </c>
      <c r="D340" s="21" t="s">
        <v>4621</v>
      </c>
      <c r="E340" s="27" t="s">
        <v>669</v>
      </c>
      <c r="F340" s="27" t="s">
        <v>12</v>
      </c>
      <c r="G340" s="28">
        <f t="shared" si="5"/>
        <v>97654588.270000041</v>
      </c>
    </row>
    <row r="341" spans="2:7">
      <c r="B341" s="25">
        <v>44539</v>
      </c>
      <c r="C341" s="26" t="s">
        <v>671</v>
      </c>
      <c r="D341" s="21" t="s">
        <v>4622</v>
      </c>
      <c r="E341" s="27" t="s">
        <v>230</v>
      </c>
      <c r="F341" s="27" t="s">
        <v>12</v>
      </c>
      <c r="G341" s="28">
        <f t="shared" si="5"/>
        <v>97646588.270000041</v>
      </c>
    </row>
    <row r="342" spans="2:7">
      <c r="B342" s="25">
        <v>44539</v>
      </c>
      <c r="C342" s="26" t="s">
        <v>672</v>
      </c>
      <c r="D342" s="21" t="s">
        <v>4623</v>
      </c>
      <c r="E342" s="27" t="s">
        <v>130</v>
      </c>
      <c r="F342" s="27" t="s">
        <v>12</v>
      </c>
      <c r="G342" s="28">
        <f t="shared" si="5"/>
        <v>97616588.270000041</v>
      </c>
    </row>
    <row r="343" spans="2:7">
      <c r="B343" s="25">
        <v>44539</v>
      </c>
      <c r="C343" s="26" t="s">
        <v>673</v>
      </c>
      <c r="D343" s="21" t="s">
        <v>4624</v>
      </c>
      <c r="E343" s="27" t="s">
        <v>130</v>
      </c>
      <c r="F343" s="27" t="s">
        <v>12</v>
      </c>
      <c r="G343" s="28">
        <f t="shared" si="5"/>
        <v>97586588.270000041</v>
      </c>
    </row>
    <row r="344" spans="2:7">
      <c r="B344" s="25">
        <v>44539</v>
      </c>
      <c r="C344" s="26" t="s">
        <v>674</v>
      </c>
      <c r="D344" s="21" t="s">
        <v>4625</v>
      </c>
      <c r="E344" s="27" t="s">
        <v>130</v>
      </c>
      <c r="F344" s="27" t="s">
        <v>12</v>
      </c>
      <c r="G344" s="28">
        <f t="shared" si="5"/>
        <v>97556588.270000041</v>
      </c>
    </row>
    <row r="345" spans="2:7">
      <c r="B345" s="25">
        <v>44539</v>
      </c>
      <c r="C345" s="26" t="s">
        <v>675</v>
      </c>
      <c r="D345" s="21" t="s">
        <v>4626</v>
      </c>
      <c r="E345" s="27" t="s">
        <v>246</v>
      </c>
      <c r="F345" s="27" t="s">
        <v>12</v>
      </c>
      <c r="G345" s="28">
        <f t="shared" si="5"/>
        <v>97546588.270000041</v>
      </c>
    </row>
    <row r="346" spans="2:7">
      <c r="B346" s="25">
        <v>44539</v>
      </c>
      <c r="C346" s="26" t="s">
        <v>676</v>
      </c>
      <c r="D346" s="21" t="s">
        <v>4627</v>
      </c>
      <c r="E346" s="27" t="s">
        <v>669</v>
      </c>
      <c r="F346" s="27" t="s">
        <v>12</v>
      </c>
      <c r="G346" s="28">
        <f t="shared" si="5"/>
        <v>97539088.270000041</v>
      </c>
    </row>
    <row r="347" spans="2:7">
      <c r="B347" s="25">
        <v>44539</v>
      </c>
      <c r="C347" s="26" t="s">
        <v>677</v>
      </c>
      <c r="D347" s="21" t="s">
        <v>4628</v>
      </c>
      <c r="E347" s="27" t="s">
        <v>130</v>
      </c>
      <c r="F347" s="27" t="s">
        <v>12</v>
      </c>
      <c r="G347" s="28">
        <f t="shared" si="5"/>
        <v>97509088.270000041</v>
      </c>
    </row>
    <row r="348" spans="2:7">
      <c r="B348" s="25">
        <v>44539</v>
      </c>
      <c r="C348" s="26" t="s">
        <v>678</v>
      </c>
      <c r="D348" s="21" t="s">
        <v>4629</v>
      </c>
      <c r="E348" s="27" t="s">
        <v>270</v>
      </c>
      <c r="F348" s="27" t="s">
        <v>12</v>
      </c>
      <c r="G348" s="28">
        <f t="shared" si="5"/>
        <v>97459088.270000041</v>
      </c>
    </row>
    <row r="349" spans="2:7">
      <c r="B349" s="25">
        <v>44539</v>
      </c>
      <c r="C349" s="26" t="s">
        <v>679</v>
      </c>
      <c r="D349" s="21" t="s">
        <v>4630</v>
      </c>
      <c r="E349" s="27" t="s">
        <v>553</v>
      </c>
      <c r="F349" s="27" t="s">
        <v>12</v>
      </c>
      <c r="G349" s="28">
        <f t="shared" si="5"/>
        <v>97439088.270000041</v>
      </c>
    </row>
    <row r="350" spans="2:7">
      <c r="B350" s="25">
        <v>44539</v>
      </c>
      <c r="C350" s="26" t="s">
        <v>680</v>
      </c>
      <c r="D350" s="21" t="s">
        <v>4631</v>
      </c>
      <c r="E350" s="27" t="s">
        <v>264</v>
      </c>
      <c r="F350" s="27" t="s">
        <v>12</v>
      </c>
      <c r="G350" s="28">
        <f t="shared" si="5"/>
        <v>97404088.270000041</v>
      </c>
    </row>
    <row r="351" spans="2:7">
      <c r="B351" s="25">
        <v>44539</v>
      </c>
      <c r="C351" s="26" t="s">
        <v>681</v>
      </c>
      <c r="D351" s="26" t="s">
        <v>1310</v>
      </c>
      <c r="E351" s="27" t="s">
        <v>682</v>
      </c>
      <c r="F351" s="27" t="s">
        <v>12</v>
      </c>
      <c r="G351" s="28">
        <f t="shared" si="5"/>
        <v>97390123.270000041</v>
      </c>
    </row>
    <row r="352" spans="2:7">
      <c r="B352" s="25">
        <v>44539</v>
      </c>
      <c r="C352" s="26" t="s">
        <v>683</v>
      </c>
      <c r="D352" s="26" t="s">
        <v>1310</v>
      </c>
      <c r="E352" s="27" t="s">
        <v>684</v>
      </c>
      <c r="F352" s="27" t="s">
        <v>12</v>
      </c>
      <c r="G352" s="28">
        <f t="shared" si="5"/>
        <v>97386973.270000041</v>
      </c>
    </row>
    <row r="353" spans="2:7">
      <c r="B353" s="25">
        <v>44539</v>
      </c>
      <c r="C353" s="26" t="s">
        <v>685</v>
      </c>
      <c r="D353" s="21" t="s">
        <v>4632</v>
      </c>
      <c r="E353" s="27" t="s">
        <v>686</v>
      </c>
      <c r="F353" s="27" t="s">
        <v>12</v>
      </c>
      <c r="G353" s="28">
        <f t="shared" si="5"/>
        <v>97383893.270000041</v>
      </c>
    </row>
    <row r="354" spans="2:7">
      <c r="B354" s="25">
        <v>44539</v>
      </c>
      <c r="C354" s="26" t="s">
        <v>687</v>
      </c>
      <c r="D354" s="21" t="s">
        <v>4633</v>
      </c>
      <c r="E354" s="27" t="s">
        <v>130</v>
      </c>
      <c r="F354" s="27" t="s">
        <v>12</v>
      </c>
      <c r="G354" s="28">
        <f t="shared" si="5"/>
        <v>97353893.270000041</v>
      </c>
    </row>
    <row r="355" spans="2:7">
      <c r="B355" s="25">
        <v>44539</v>
      </c>
      <c r="C355" s="26" t="s">
        <v>688</v>
      </c>
      <c r="D355" s="21" t="s">
        <v>4634</v>
      </c>
      <c r="E355" s="27" t="s">
        <v>317</v>
      </c>
      <c r="F355" s="27" t="s">
        <v>12</v>
      </c>
      <c r="G355" s="28">
        <f t="shared" si="5"/>
        <v>97341893.270000041</v>
      </c>
    </row>
    <row r="356" spans="2:7">
      <c r="B356" s="25">
        <v>44539</v>
      </c>
      <c r="C356" s="26" t="s">
        <v>689</v>
      </c>
      <c r="D356" s="26" t="s">
        <v>690</v>
      </c>
      <c r="E356" s="27" t="s">
        <v>172</v>
      </c>
      <c r="F356" s="27" t="s">
        <v>12</v>
      </c>
      <c r="G356" s="28">
        <f t="shared" si="5"/>
        <v>97341813.270000041</v>
      </c>
    </row>
    <row r="357" spans="2:7">
      <c r="B357" s="25">
        <v>44539</v>
      </c>
      <c r="C357" s="26" t="s">
        <v>691</v>
      </c>
      <c r="D357" s="26" t="s">
        <v>692</v>
      </c>
      <c r="E357" s="27" t="s">
        <v>693</v>
      </c>
      <c r="F357" s="27" t="s">
        <v>12</v>
      </c>
      <c r="G357" s="28">
        <f t="shared" si="5"/>
        <v>94970338.940000042</v>
      </c>
    </row>
    <row r="358" spans="2:7">
      <c r="B358" s="25">
        <v>44539</v>
      </c>
      <c r="C358" s="26" t="s">
        <v>694</v>
      </c>
      <c r="D358" s="26" t="s">
        <v>690</v>
      </c>
      <c r="E358" s="27" t="s">
        <v>172</v>
      </c>
      <c r="F358" s="27" t="s">
        <v>12</v>
      </c>
      <c r="G358" s="28">
        <f t="shared" si="5"/>
        <v>94970258.940000042</v>
      </c>
    </row>
    <row r="359" spans="2:7">
      <c r="B359" s="25">
        <v>44539</v>
      </c>
      <c r="C359" s="26" t="s">
        <v>695</v>
      </c>
      <c r="D359" s="26" t="s">
        <v>692</v>
      </c>
      <c r="E359" s="27" t="s">
        <v>696</v>
      </c>
      <c r="F359" s="27" t="s">
        <v>12</v>
      </c>
      <c r="G359" s="28">
        <f t="shared" si="5"/>
        <v>88539809.990000039</v>
      </c>
    </row>
    <row r="360" spans="2:7">
      <c r="B360" s="25">
        <v>44539</v>
      </c>
      <c r="C360" s="26" t="s">
        <v>697</v>
      </c>
      <c r="D360" s="26" t="s">
        <v>22</v>
      </c>
      <c r="E360" s="27" t="s">
        <v>698</v>
      </c>
      <c r="F360" s="27" t="s">
        <v>12</v>
      </c>
      <c r="G360" s="28">
        <f t="shared" si="5"/>
        <v>88534836.390000045</v>
      </c>
    </row>
    <row r="361" spans="2:7">
      <c r="B361" s="25">
        <v>44539</v>
      </c>
      <c r="C361" s="26" t="s">
        <v>699</v>
      </c>
      <c r="D361" s="26" t="s">
        <v>168</v>
      </c>
      <c r="E361" s="27" t="s">
        <v>700</v>
      </c>
      <c r="F361" s="27" t="s">
        <v>12</v>
      </c>
      <c r="G361" s="28">
        <f t="shared" si="5"/>
        <v>85219106.38000004</v>
      </c>
    </row>
    <row r="362" spans="2:7">
      <c r="B362" s="25">
        <v>44539</v>
      </c>
      <c r="C362" s="26" t="s">
        <v>701</v>
      </c>
      <c r="D362" s="21" t="s">
        <v>4635</v>
      </c>
      <c r="E362" s="27" t="s">
        <v>669</v>
      </c>
      <c r="F362" s="27" t="s">
        <v>12</v>
      </c>
      <c r="G362" s="28">
        <f t="shared" si="5"/>
        <v>85211606.38000004</v>
      </c>
    </row>
    <row r="363" spans="2:7">
      <c r="B363" s="25">
        <v>44539</v>
      </c>
      <c r="C363" s="26" t="s">
        <v>702</v>
      </c>
      <c r="D363" s="21" t="s">
        <v>4636</v>
      </c>
      <c r="E363" s="27" t="s">
        <v>246</v>
      </c>
      <c r="F363" s="27" t="s">
        <v>12</v>
      </c>
      <c r="G363" s="28">
        <f t="shared" si="5"/>
        <v>85201606.38000004</v>
      </c>
    </row>
    <row r="364" spans="2:7" s="15" customFormat="1">
      <c r="B364" s="25">
        <v>44539</v>
      </c>
      <c r="C364" s="26" t="s">
        <v>703</v>
      </c>
      <c r="D364" s="26" t="s">
        <v>3465</v>
      </c>
      <c r="E364" s="27" t="s">
        <v>704</v>
      </c>
      <c r="F364" s="27" t="s">
        <v>12</v>
      </c>
      <c r="G364" s="28">
        <f t="shared" si="5"/>
        <v>85177223.88000004</v>
      </c>
    </row>
    <row r="365" spans="2:7">
      <c r="B365" s="25">
        <v>44539</v>
      </c>
      <c r="C365" s="26" t="s">
        <v>705</v>
      </c>
      <c r="D365" s="21" t="s">
        <v>4637</v>
      </c>
      <c r="E365" s="27" t="s">
        <v>317</v>
      </c>
      <c r="F365" s="27" t="s">
        <v>12</v>
      </c>
      <c r="G365" s="28">
        <f t="shared" si="5"/>
        <v>85165223.88000004</v>
      </c>
    </row>
    <row r="366" spans="2:7" s="15" customFormat="1">
      <c r="B366" s="25">
        <v>44539</v>
      </c>
      <c r="C366" s="26" t="s">
        <v>706</v>
      </c>
      <c r="D366" s="21" t="s">
        <v>4638</v>
      </c>
      <c r="E366" s="27" t="s">
        <v>130</v>
      </c>
      <c r="F366" s="27" t="s">
        <v>12</v>
      </c>
      <c r="G366" s="28">
        <f t="shared" si="5"/>
        <v>85135223.88000004</v>
      </c>
    </row>
    <row r="367" spans="2:7">
      <c r="B367" s="25">
        <v>44539</v>
      </c>
      <c r="C367" s="26" t="s">
        <v>707</v>
      </c>
      <c r="D367" s="21" t="s">
        <v>4639</v>
      </c>
      <c r="E367" s="27" t="s">
        <v>130</v>
      </c>
      <c r="F367" s="27" t="s">
        <v>12</v>
      </c>
      <c r="G367" s="28">
        <f t="shared" si="5"/>
        <v>85105223.88000004</v>
      </c>
    </row>
    <row r="368" spans="2:7">
      <c r="B368" s="25">
        <v>44539</v>
      </c>
      <c r="C368" s="26" t="s">
        <v>708</v>
      </c>
      <c r="D368" s="21" t="s">
        <v>4640</v>
      </c>
      <c r="E368" s="27" t="s">
        <v>130</v>
      </c>
      <c r="F368" s="27" t="s">
        <v>12</v>
      </c>
      <c r="G368" s="28">
        <f t="shared" si="5"/>
        <v>85075223.88000004</v>
      </c>
    </row>
    <row r="369" spans="2:7">
      <c r="B369" s="25">
        <v>44539</v>
      </c>
      <c r="C369" s="26" t="s">
        <v>709</v>
      </c>
      <c r="D369" s="21" t="s">
        <v>4641</v>
      </c>
      <c r="E369" s="27" t="s">
        <v>130</v>
      </c>
      <c r="F369" s="27" t="s">
        <v>12</v>
      </c>
      <c r="G369" s="28">
        <f t="shared" si="5"/>
        <v>85045223.88000004</v>
      </c>
    </row>
    <row r="370" spans="2:7">
      <c r="B370" s="25">
        <v>44539</v>
      </c>
      <c r="C370" s="26" t="s">
        <v>710</v>
      </c>
      <c r="D370" s="21" t="s">
        <v>4615</v>
      </c>
      <c r="E370" s="27" t="s">
        <v>246</v>
      </c>
      <c r="F370" s="27" t="s">
        <v>12</v>
      </c>
      <c r="G370" s="28">
        <f t="shared" si="5"/>
        <v>85035223.88000004</v>
      </c>
    </row>
    <row r="371" spans="2:7">
      <c r="B371" s="25">
        <v>44539</v>
      </c>
      <c r="C371" s="26" t="s">
        <v>711</v>
      </c>
      <c r="D371" s="21" t="s">
        <v>4642</v>
      </c>
      <c r="E371" s="27" t="s">
        <v>325</v>
      </c>
      <c r="F371" s="27" t="s">
        <v>12</v>
      </c>
      <c r="G371" s="28">
        <f t="shared" si="5"/>
        <v>85029223.88000004</v>
      </c>
    </row>
    <row r="372" spans="2:7">
      <c r="B372" s="25">
        <v>44539</v>
      </c>
      <c r="C372" s="26" t="s">
        <v>712</v>
      </c>
      <c r="D372" s="21" t="s">
        <v>4643</v>
      </c>
      <c r="E372" s="27" t="s">
        <v>130</v>
      </c>
      <c r="F372" s="27" t="s">
        <v>12</v>
      </c>
      <c r="G372" s="28">
        <f t="shared" si="5"/>
        <v>84999223.88000004</v>
      </c>
    </row>
    <row r="373" spans="2:7">
      <c r="B373" s="25">
        <v>44539</v>
      </c>
      <c r="C373" s="26" t="s">
        <v>713</v>
      </c>
      <c r="D373" s="26" t="s">
        <v>22</v>
      </c>
      <c r="E373" s="27" t="s">
        <v>714</v>
      </c>
      <c r="F373" s="27" t="s">
        <v>12</v>
      </c>
      <c r="G373" s="28">
        <f t="shared" si="5"/>
        <v>84999207.260000035</v>
      </c>
    </row>
    <row r="374" spans="2:7">
      <c r="B374" s="25">
        <v>44539</v>
      </c>
      <c r="C374" s="26" t="s">
        <v>715</v>
      </c>
      <c r="D374" s="26" t="s">
        <v>25</v>
      </c>
      <c r="E374" s="27" t="s">
        <v>716</v>
      </c>
      <c r="F374" s="27" t="s">
        <v>12</v>
      </c>
      <c r="G374" s="28">
        <f t="shared" si="5"/>
        <v>84988127.260000035</v>
      </c>
    </row>
    <row r="375" spans="2:7">
      <c r="B375" s="25">
        <v>44539</v>
      </c>
      <c r="C375" s="26" t="s">
        <v>717</v>
      </c>
      <c r="D375" s="26" t="s">
        <v>22</v>
      </c>
      <c r="E375" s="27" t="s">
        <v>718</v>
      </c>
      <c r="F375" s="27" t="s">
        <v>12</v>
      </c>
      <c r="G375" s="28">
        <f t="shared" si="5"/>
        <v>84988079.830000028</v>
      </c>
    </row>
    <row r="376" spans="2:7">
      <c r="B376" s="25">
        <v>44539</v>
      </c>
      <c r="C376" s="26" t="s">
        <v>719</v>
      </c>
      <c r="D376" s="26" t="s">
        <v>25</v>
      </c>
      <c r="E376" s="27" t="s">
        <v>720</v>
      </c>
      <c r="F376" s="27" t="s">
        <v>12</v>
      </c>
      <c r="G376" s="28">
        <f t="shared" si="5"/>
        <v>84956459.830000028</v>
      </c>
    </row>
    <row r="377" spans="2:7">
      <c r="B377" s="25">
        <v>44539</v>
      </c>
      <c r="C377" s="26" t="s">
        <v>721</v>
      </c>
      <c r="D377" s="21" t="s">
        <v>4644</v>
      </c>
      <c r="E377" s="27" t="s">
        <v>722</v>
      </c>
      <c r="F377" s="27" t="s">
        <v>12</v>
      </c>
      <c r="G377" s="28">
        <f t="shared" si="5"/>
        <v>84895649.830000028</v>
      </c>
    </row>
    <row r="378" spans="2:7">
      <c r="B378" s="25">
        <v>44539</v>
      </c>
      <c r="C378" s="26" t="s">
        <v>723</v>
      </c>
      <c r="D378" s="21" t="s">
        <v>4645</v>
      </c>
      <c r="E378" s="27" t="s">
        <v>246</v>
      </c>
      <c r="F378" s="27" t="s">
        <v>12</v>
      </c>
      <c r="G378" s="28">
        <f t="shared" si="5"/>
        <v>84885649.830000028</v>
      </c>
    </row>
    <row r="379" spans="2:7">
      <c r="B379" s="25">
        <v>44539</v>
      </c>
      <c r="C379" s="26" t="s">
        <v>724</v>
      </c>
      <c r="D379" s="21" t="s">
        <v>4646</v>
      </c>
      <c r="E379" s="27" t="s">
        <v>317</v>
      </c>
      <c r="F379" s="27" t="s">
        <v>12</v>
      </c>
      <c r="G379" s="28">
        <f t="shared" si="5"/>
        <v>84873649.830000028</v>
      </c>
    </row>
    <row r="380" spans="2:7">
      <c r="B380" s="25">
        <v>44539</v>
      </c>
      <c r="C380" s="26" t="s">
        <v>725</v>
      </c>
      <c r="D380" s="26" t="s">
        <v>3466</v>
      </c>
      <c r="E380" s="27" t="s">
        <v>726</v>
      </c>
      <c r="F380" s="27" t="s">
        <v>12</v>
      </c>
      <c r="G380" s="28">
        <f t="shared" si="5"/>
        <v>84839189.120000035</v>
      </c>
    </row>
    <row r="381" spans="2:7">
      <c r="B381" s="25">
        <v>44539</v>
      </c>
      <c r="C381" s="26" t="s">
        <v>727</v>
      </c>
      <c r="D381" s="21" t="s">
        <v>4647</v>
      </c>
      <c r="E381" s="27" t="s">
        <v>208</v>
      </c>
      <c r="F381" s="27" t="s">
        <v>12</v>
      </c>
      <c r="G381" s="28">
        <f t="shared" si="5"/>
        <v>84799189.120000035</v>
      </c>
    </row>
    <row r="382" spans="2:7">
      <c r="B382" s="25">
        <v>44539</v>
      </c>
      <c r="C382" s="26" t="s">
        <v>728</v>
      </c>
      <c r="D382" s="21" t="s">
        <v>4648</v>
      </c>
      <c r="E382" s="27" t="s">
        <v>239</v>
      </c>
      <c r="F382" s="27" t="s">
        <v>12</v>
      </c>
      <c r="G382" s="28">
        <f t="shared" si="5"/>
        <v>84784189.120000035</v>
      </c>
    </row>
    <row r="383" spans="2:7">
      <c r="B383" s="25">
        <v>44539</v>
      </c>
      <c r="C383" s="26" t="s">
        <v>729</v>
      </c>
      <c r="D383" s="21" t="s">
        <v>4649</v>
      </c>
      <c r="E383" s="27" t="s">
        <v>730</v>
      </c>
      <c r="F383" s="27" t="s">
        <v>12</v>
      </c>
      <c r="G383" s="28">
        <f t="shared" si="5"/>
        <v>84766189.120000035</v>
      </c>
    </row>
    <row r="384" spans="2:7">
      <c r="B384" s="25">
        <v>44539</v>
      </c>
      <c r="C384" s="26" t="s">
        <v>731</v>
      </c>
      <c r="D384" s="21" t="s">
        <v>4650</v>
      </c>
      <c r="E384" s="27" t="s">
        <v>130</v>
      </c>
      <c r="F384" s="27" t="s">
        <v>12</v>
      </c>
      <c r="G384" s="28">
        <f t="shared" si="5"/>
        <v>84736189.120000035</v>
      </c>
    </row>
    <row r="385" spans="2:7">
      <c r="B385" s="25">
        <v>44539</v>
      </c>
      <c r="C385" s="26" t="s">
        <v>732</v>
      </c>
      <c r="D385" s="21" t="s">
        <v>4651</v>
      </c>
      <c r="E385" s="27" t="s">
        <v>329</v>
      </c>
      <c r="F385" s="27" t="s">
        <v>12</v>
      </c>
      <c r="G385" s="28">
        <f t="shared" si="5"/>
        <v>84712189.120000035</v>
      </c>
    </row>
    <row r="386" spans="2:7">
      <c r="B386" s="25">
        <v>44539</v>
      </c>
      <c r="C386" s="26" t="s">
        <v>733</v>
      </c>
      <c r="D386" s="26" t="s">
        <v>734</v>
      </c>
      <c r="E386" s="27" t="s">
        <v>735</v>
      </c>
      <c r="F386" s="27" t="s">
        <v>12</v>
      </c>
      <c r="G386" s="28">
        <f t="shared" si="5"/>
        <v>84710028.14000003</v>
      </c>
    </row>
    <row r="387" spans="2:7">
      <c r="B387" s="25">
        <v>44539</v>
      </c>
      <c r="C387" s="26" t="s">
        <v>736</v>
      </c>
      <c r="D387" s="26" t="s">
        <v>737</v>
      </c>
      <c r="E387" s="27" t="s">
        <v>738</v>
      </c>
      <c r="F387" s="27" t="s">
        <v>12</v>
      </c>
      <c r="G387" s="28">
        <f t="shared" si="5"/>
        <v>84708664.770000026</v>
      </c>
    </row>
    <row r="388" spans="2:7">
      <c r="B388" s="25">
        <v>44539</v>
      </c>
      <c r="C388" s="26" t="s">
        <v>739</v>
      </c>
      <c r="D388" s="26" t="s">
        <v>740</v>
      </c>
      <c r="E388" s="27" t="s">
        <v>741</v>
      </c>
      <c r="F388" s="27" t="s">
        <v>12</v>
      </c>
      <c r="G388" s="28">
        <f t="shared" si="5"/>
        <v>84708054.540000021</v>
      </c>
    </row>
    <row r="389" spans="2:7">
      <c r="B389" s="25">
        <v>44539</v>
      </c>
      <c r="C389" s="26" t="s">
        <v>742</v>
      </c>
      <c r="D389" s="26" t="s">
        <v>743</v>
      </c>
      <c r="E389" s="27" t="s">
        <v>744</v>
      </c>
      <c r="F389" s="27" t="s">
        <v>12</v>
      </c>
      <c r="G389" s="28">
        <f t="shared" si="5"/>
        <v>84707493.880000025</v>
      </c>
    </row>
    <row r="390" spans="2:7">
      <c r="B390" s="25">
        <v>44539</v>
      </c>
      <c r="C390" s="26" t="s">
        <v>745</v>
      </c>
      <c r="D390" s="26" t="s">
        <v>746</v>
      </c>
      <c r="E390" s="27" t="s">
        <v>747</v>
      </c>
      <c r="F390" s="27" t="s">
        <v>12</v>
      </c>
      <c r="G390" s="28">
        <f t="shared" si="5"/>
        <v>84707240.710000023</v>
      </c>
    </row>
    <row r="391" spans="2:7">
      <c r="B391" s="25">
        <v>44539</v>
      </c>
      <c r="C391" s="26" t="s">
        <v>748</v>
      </c>
      <c r="D391" s="26" t="s">
        <v>749</v>
      </c>
      <c r="E391" s="27" t="s">
        <v>750</v>
      </c>
      <c r="F391" s="27" t="s">
        <v>12</v>
      </c>
      <c r="G391" s="28">
        <f t="shared" si="5"/>
        <v>84707090.300000027</v>
      </c>
    </row>
    <row r="392" spans="2:7">
      <c r="B392" s="25">
        <v>44539</v>
      </c>
      <c r="C392" s="26" t="s">
        <v>751</v>
      </c>
      <c r="D392" s="26" t="s">
        <v>752</v>
      </c>
      <c r="E392" s="27" t="s">
        <v>750</v>
      </c>
      <c r="F392" s="27" t="s">
        <v>12</v>
      </c>
      <c r="G392" s="28">
        <f t="shared" si="5"/>
        <v>84706939.89000003</v>
      </c>
    </row>
    <row r="393" spans="2:7">
      <c r="B393" s="25">
        <v>44539</v>
      </c>
      <c r="C393" s="26" t="s">
        <v>753</v>
      </c>
      <c r="D393" s="26" t="s">
        <v>754</v>
      </c>
      <c r="E393" s="27" t="s">
        <v>432</v>
      </c>
      <c r="F393" s="27" t="s">
        <v>12</v>
      </c>
      <c r="G393" s="28">
        <f t="shared" ref="G393:G456" si="6">+G392-E393+F393</f>
        <v>84706887.39000003</v>
      </c>
    </row>
    <row r="394" spans="2:7">
      <c r="B394" s="25">
        <v>44539</v>
      </c>
      <c r="C394" s="26" t="s">
        <v>755</v>
      </c>
      <c r="D394" s="26" t="s">
        <v>756</v>
      </c>
      <c r="E394" s="27" t="s">
        <v>757</v>
      </c>
      <c r="F394" s="27" t="s">
        <v>12</v>
      </c>
      <c r="G394" s="28">
        <f t="shared" si="6"/>
        <v>84706838.64000003</v>
      </c>
    </row>
    <row r="395" spans="2:7">
      <c r="B395" s="25">
        <v>44539</v>
      </c>
      <c r="C395" s="26" t="s">
        <v>758</v>
      </c>
      <c r="D395" s="26" t="s">
        <v>759</v>
      </c>
      <c r="E395" s="27" t="s">
        <v>760</v>
      </c>
      <c r="F395" s="27" t="s">
        <v>12</v>
      </c>
      <c r="G395" s="28">
        <f t="shared" si="6"/>
        <v>84706789.980000034</v>
      </c>
    </row>
    <row r="396" spans="2:7">
      <c r="B396" s="25">
        <v>44539</v>
      </c>
      <c r="C396" s="26" t="s">
        <v>761</v>
      </c>
      <c r="D396" s="26" t="s">
        <v>762</v>
      </c>
      <c r="E396" s="27" t="s">
        <v>763</v>
      </c>
      <c r="F396" s="27" t="s">
        <v>12</v>
      </c>
      <c r="G396" s="28">
        <f t="shared" si="6"/>
        <v>84706747.560000032</v>
      </c>
    </row>
    <row r="397" spans="2:7">
      <c r="B397" s="25">
        <v>44539</v>
      </c>
      <c r="C397" s="26" t="s">
        <v>764</v>
      </c>
      <c r="D397" s="26" t="s">
        <v>765</v>
      </c>
      <c r="E397" s="27" t="s">
        <v>766</v>
      </c>
      <c r="F397" s="27" t="s">
        <v>12</v>
      </c>
      <c r="G397" s="28">
        <f t="shared" si="6"/>
        <v>84706706.00000003</v>
      </c>
    </row>
    <row r="398" spans="2:7">
      <c r="B398" s="25">
        <v>44539</v>
      </c>
      <c r="C398" s="26" t="s">
        <v>767</v>
      </c>
      <c r="D398" s="26" t="s">
        <v>768</v>
      </c>
      <c r="E398" s="27" t="s">
        <v>769</v>
      </c>
      <c r="F398" s="27" t="s">
        <v>12</v>
      </c>
      <c r="G398" s="28">
        <f t="shared" si="6"/>
        <v>84706676.00000003</v>
      </c>
    </row>
    <row r="399" spans="2:7">
      <c r="B399" s="25">
        <v>44539</v>
      </c>
      <c r="C399" s="26" t="s">
        <v>770</v>
      </c>
      <c r="D399" s="26" t="s">
        <v>771</v>
      </c>
      <c r="E399" s="27" t="s">
        <v>772</v>
      </c>
      <c r="F399" s="27" t="s">
        <v>12</v>
      </c>
      <c r="G399" s="28">
        <f t="shared" si="6"/>
        <v>84706646.800000027</v>
      </c>
    </row>
    <row r="400" spans="2:7">
      <c r="B400" s="25">
        <v>44539</v>
      </c>
      <c r="C400" s="26" t="s">
        <v>773</v>
      </c>
      <c r="D400" s="26" t="s">
        <v>774</v>
      </c>
      <c r="E400" s="27" t="s">
        <v>775</v>
      </c>
      <c r="F400" s="27" t="s">
        <v>12</v>
      </c>
      <c r="G400" s="28">
        <f t="shared" si="6"/>
        <v>84706622.490000024</v>
      </c>
    </row>
    <row r="401" spans="2:7">
      <c r="B401" s="25">
        <v>44539</v>
      </c>
      <c r="C401" s="26" t="s">
        <v>776</v>
      </c>
      <c r="D401" s="26" t="s">
        <v>777</v>
      </c>
      <c r="E401" s="27" t="s">
        <v>461</v>
      </c>
      <c r="F401" s="27" t="s">
        <v>12</v>
      </c>
      <c r="G401" s="28">
        <f t="shared" si="6"/>
        <v>84706598.490000024</v>
      </c>
    </row>
    <row r="402" spans="2:7">
      <c r="B402" s="25">
        <v>44539</v>
      </c>
      <c r="C402" s="26" t="s">
        <v>778</v>
      </c>
      <c r="D402" s="26" t="s">
        <v>779</v>
      </c>
      <c r="E402" s="27" t="s">
        <v>620</v>
      </c>
      <c r="F402" s="27" t="s">
        <v>12</v>
      </c>
      <c r="G402" s="28">
        <f t="shared" si="6"/>
        <v>84706580.490000024</v>
      </c>
    </row>
    <row r="403" spans="2:7">
      <c r="B403" s="25">
        <v>44539</v>
      </c>
      <c r="C403" s="26" t="s">
        <v>780</v>
      </c>
      <c r="D403" s="26" t="s">
        <v>781</v>
      </c>
      <c r="E403" s="27" t="s">
        <v>620</v>
      </c>
      <c r="F403" s="27" t="s">
        <v>12</v>
      </c>
      <c r="G403" s="28">
        <f t="shared" si="6"/>
        <v>84706562.490000024</v>
      </c>
    </row>
    <row r="404" spans="2:7">
      <c r="B404" s="25">
        <v>44539</v>
      </c>
      <c r="C404" s="26" t="s">
        <v>782</v>
      </c>
      <c r="D404" s="26" t="s">
        <v>783</v>
      </c>
      <c r="E404" s="27" t="s">
        <v>620</v>
      </c>
      <c r="F404" s="27" t="s">
        <v>12</v>
      </c>
      <c r="G404" s="28">
        <f t="shared" si="6"/>
        <v>84706544.490000024</v>
      </c>
    </row>
    <row r="405" spans="2:7">
      <c r="B405" s="25">
        <v>44539</v>
      </c>
      <c r="C405" s="26" t="s">
        <v>784</v>
      </c>
      <c r="D405" s="26" t="s">
        <v>785</v>
      </c>
      <c r="E405" s="27" t="s">
        <v>620</v>
      </c>
      <c r="F405" s="27" t="s">
        <v>12</v>
      </c>
      <c r="G405" s="28">
        <f t="shared" si="6"/>
        <v>84706526.490000024</v>
      </c>
    </row>
    <row r="406" spans="2:7">
      <c r="B406" s="25">
        <v>44539</v>
      </c>
      <c r="C406" s="26" t="s">
        <v>786</v>
      </c>
      <c r="D406" s="26" t="s">
        <v>787</v>
      </c>
      <c r="E406" s="27" t="s">
        <v>620</v>
      </c>
      <c r="F406" s="27" t="s">
        <v>12</v>
      </c>
      <c r="G406" s="28">
        <f t="shared" si="6"/>
        <v>84706508.490000024</v>
      </c>
    </row>
    <row r="407" spans="2:7">
      <c r="B407" s="25">
        <v>44539</v>
      </c>
      <c r="C407" s="26" t="s">
        <v>788</v>
      </c>
      <c r="D407" s="26" t="s">
        <v>789</v>
      </c>
      <c r="E407" s="27" t="s">
        <v>620</v>
      </c>
      <c r="F407" s="27" t="s">
        <v>12</v>
      </c>
      <c r="G407" s="28">
        <f t="shared" si="6"/>
        <v>84706490.490000024</v>
      </c>
    </row>
    <row r="408" spans="2:7">
      <c r="B408" s="25">
        <v>44539</v>
      </c>
      <c r="C408" s="26" t="s">
        <v>790</v>
      </c>
      <c r="D408" s="26" t="s">
        <v>791</v>
      </c>
      <c r="E408" s="27" t="s">
        <v>620</v>
      </c>
      <c r="F408" s="27" t="s">
        <v>12</v>
      </c>
      <c r="G408" s="28">
        <f t="shared" si="6"/>
        <v>84706472.490000024</v>
      </c>
    </row>
    <row r="409" spans="2:7">
      <c r="B409" s="25">
        <v>44539</v>
      </c>
      <c r="C409" s="26" t="s">
        <v>792</v>
      </c>
      <c r="D409" s="26" t="s">
        <v>793</v>
      </c>
      <c r="E409" s="27" t="s">
        <v>476</v>
      </c>
      <c r="F409" s="27" t="s">
        <v>12</v>
      </c>
      <c r="G409" s="28">
        <f t="shared" si="6"/>
        <v>84706457.490000024</v>
      </c>
    </row>
    <row r="410" spans="2:7">
      <c r="B410" s="25">
        <v>44539</v>
      </c>
      <c r="C410" s="26" t="s">
        <v>794</v>
      </c>
      <c r="D410" s="26" t="s">
        <v>795</v>
      </c>
      <c r="E410" s="27" t="s">
        <v>476</v>
      </c>
      <c r="F410" s="27" t="s">
        <v>12</v>
      </c>
      <c r="G410" s="28">
        <f t="shared" si="6"/>
        <v>84706442.490000024</v>
      </c>
    </row>
    <row r="411" spans="2:7">
      <c r="B411" s="25">
        <v>44539</v>
      </c>
      <c r="C411" s="26" t="s">
        <v>796</v>
      </c>
      <c r="D411" s="26" t="s">
        <v>797</v>
      </c>
      <c r="E411" s="27" t="s">
        <v>476</v>
      </c>
      <c r="F411" s="27" t="s">
        <v>12</v>
      </c>
      <c r="G411" s="28">
        <f t="shared" si="6"/>
        <v>84706427.490000024</v>
      </c>
    </row>
    <row r="412" spans="2:7">
      <c r="B412" s="25">
        <v>44539</v>
      </c>
      <c r="C412" s="26" t="s">
        <v>798</v>
      </c>
      <c r="D412" s="26" t="s">
        <v>799</v>
      </c>
      <c r="E412" s="27" t="s">
        <v>476</v>
      </c>
      <c r="F412" s="27" t="s">
        <v>12</v>
      </c>
      <c r="G412" s="28">
        <f t="shared" si="6"/>
        <v>84706412.490000024</v>
      </c>
    </row>
    <row r="413" spans="2:7">
      <c r="B413" s="25">
        <v>44539</v>
      </c>
      <c r="C413" s="26" t="s">
        <v>800</v>
      </c>
      <c r="D413" s="26" t="s">
        <v>801</v>
      </c>
      <c r="E413" s="27" t="s">
        <v>476</v>
      </c>
      <c r="F413" s="27" t="s">
        <v>12</v>
      </c>
      <c r="G413" s="28">
        <f t="shared" si="6"/>
        <v>84706397.490000024</v>
      </c>
    </row>
    <row r="414" spans="2:7">
      <c r="B414" s="25">
        <v>44539</v>
      </c>
      <c r="C414" s="26" t="s">
        <v>802</v>
      </c>
      <c r="D414" s="26" t="s">
        <v>803</v>
      </c>
      <c r="E414" s="27" t="s">
        <v>476</v>
      </c>
      <c r="F414" s="27" t="s">
        <v>12</v>
      </c>
      <c r="G414" s="28">
        <f t="shared" si="6"/>
        <v>84706382.490000024</v>
      </c>
    </row>
    <row r="415" spans="2:7">
      <c r="B415" s="25">
        <v>44539</v>
      </c>
      <c r="C415" s="26" t="s">
        <v>804</v>
      </c>
      <c r="D415" s="26" t="s">
        <v>805</v>
      </c>
      <c r="E415" s="27" t="s">
        <v>637</v>
      </c>
      <c r="F415" s="27" t="s">
        <v>12</v>
      </c>
      <c r="G415" s="28">
        <f t="shared" si="6"/>
        <v>84706368.990000024</v>
      </c>
    </row>
    <row r="416" spans="2:7">
      <c r="B416" s="25">
        <v>44539</v>
      </c>
      <c r="C416" s="26" t="s">
        <v>806</v>
      </c>
      <c r="D416" s="26" t="s">
        <v>807</v>
      </c>
      <c r="E416" s="27" t="s">
        <v>491</v>
      </c>
      <c r="F416" s="27" t="s">
        <v>12</v>
      </c>
      <c r="G416" s="28">
        <f t="shared" si="6"/>
        <v>84706356.990000024</v>
      </c>
    </row>
    <row r="417" spans="2:7">
      <c r="B417" s="25">
        <v>44539</v>
      </c>
      <c r="C417" s="26" t="s">
        <v>808</v>
      </c>
      <c r="D417" s="26" t="s">
        <v>809</v>
      </c>
      <c r="E417" s="27" t="s">
        <v>491</v>
      </c>
      <c r="F417" s="27" t="s">
        <v>12</v>
      </c>
      <c r="G417" s="28">
        <f t="shared" si="6"/>
        <v>84706344.990000024</v>
      </c>
    </row>
    <row r="418" spans="2:7">
      <c r="B418" s="25">
        <v>44539</v>
      </c>
      <c r="C418" s="26" t="s">
        <v>810</v>
      </c>
      <c r="D418" s="26" t="s">
        <v>811</v>
      </c>
      <c r="E418" s="27" t="s">
        <v>647</v>
      </c>
      <c r="F418" s="27" t="s">
        <v>12</v>
      </c>
      <c r="G418" s="28">
        <f t="shared" si="6"/>
        <v>84706335.990000024</v>
      </c>
    </row>
    <row r="419" spans="2:7">
      <c r="B419" s="25">
        <v>44539</v>
      </c>
      <c r="C419" s="26" t="s">
        <v>812</v>
      </c>
      <c r="D419" s="26" t="s">
        <v>813</v>
      </c>
      <c r="E419" s="27" t="s">
        <v>647</v>
      </c>
      <c r="F419" s="27" t="s">
        <v>12</v>
      </c>
      <c r="G419" s="28">
        <f t="shared" si="6"/>
        <v>84706326.990000024</v>
      </c>
    </row>
    <row r="420" spans="2:7">
      <c r="B420" s="25">
        <v>44539</v>
      </c>
      <c r="C420" s="26" t="s">
        <v>814</v>
      </c>
      <c r="D420" s="26" t="s">
        <v>815</v>
      </c>
      <c r="E420" s="27" t="s">
        <v>647</v>
      </c>
      <c r="F420" s="27" t="s">
        <v>12</v>
      </c>
      <c r="G420" s="28">
        <f t="shared" si="6"/>
        <v>84706317.990000024</v>
      </c>
    </row>
    <row r="421" spans="2:7">
      <c r="B421" s="25">
        <v>44539</v>
      </c>
      <c r="C421" s="26" t="s">
        <v>816</v>
      </c>
      <c r="D421" s="26" t="s">
        <v>817</v>
      </c>
      <c r="E421" s="27" t="s">
        <v>818</v>
      </c>
      <c r="F421" s="27" t="s">
        <v>12</v>
      </c>
      <c r="G421" s="28">
        <f t="shared" si="6"/>
        <v>84706314.39000003</v>
      </c>
    </row>
    <row r="422" spans="2:7">
      <c r="B422" s="25">
        <v>44540</v>
      </c>
      <c r="C422" s="26" t="s">
        <v>819</v>
      </c>
      <c r="D422" s="26" t="s">
        <v>3467</v>
      </c>
      <c r="E422" s="27" t="s">
        <v>820</v>
      </c>
      <c r="F422" s="27" t="s">
        <v>12</v>
      </c>
      <c r="G422" s="28">
        <f t="shared" si="6"/>
        <v>84386852.090000033</v>
      </c>
    </row>
    <row r="423" spans="2:7">
      <c r="B423" s="25">
        <v>44540</v>
      </c>
      <c r="C423" s="26" t="s">
        <v>821</v>
      </c>
      <c r="D423" s="26" t="s">
        <v>3467</v>
      </c>
      <c r="E423" s="27" t="s">
        <v>822</v>
      </c>
      <c r="F423" s="27" t="s">
        <v>12</v>
      </c>
      <c r="G423" s="28">
        <f t="shared" si="6"/>
        <v>84089718.610000029</v>
      </c>
    </row>
    <row r="424" spans="2:7">
      <c r="B424" s="25">
        <v>44540</v>
      </c>
      <c r="C424" s="26" t="s">
        <v>823</v>
      </c>
      <c r="D424" s="26" t="s">
        <v>3468</v>
      </c>
      <c r="E424" s="27" t="s">
        <v>824</v>
      </c>
      <c r="F424" s="27" t="s">
        <v>12</v>
      </c>
      <c r="G424" s="28">
        <f t="shared" si="6"/>
        <v>83812978.25000003</v>
      </c>
    </row>
    <row r="425" spans="2:7">
      <c r="B425" s="25">
        <v>44540</v>
      </c>
      <c r="C425" s="26" t="s">
        <v>825</v>
      </c>
      <c r="D425" s="26" t="s">
        <v>3469</v>
      </c>
      <c r="E425" s="27" t="s">
        <v>826</v>
      </c>
      <c r="F425" s="27" t="s">
        <v>12</v>
      </c>
      <c r="G425" s="28">
        <f t="shared" si="6"/>
        <v>80504713.850000024</v>
      </c>
    </row>
    <row r="426" spans="2:7">
      <c r="B426" s="25">
        <v>44540</v>
      </c>
      <c r="C426" s="26" t="s">
        <v>827</v>
      </c>
      <c r="D426" s="21" t="s">
        <v>4652</v>
      </c>
      <c r="E426" s="27" t="s">
        <v>270</v>
      </c>
      <c r="F426" s="27" t="s">
        <v>12</v>
      </c>
      <c r="G426" s="28">
        <f t="shared" si="6"/>
        <v>80454713.850000024</v>
      </c>
    </row>
    <row r="427" spans="2:7">
      <c r="B427" s="25">
        <v>44540</v>
      </c>
      <c r="C427" s="26" t="s">
        <v>828</v>
      </c>
      <c r="D427" s="26" t="s">
        <v>3470</v>
      </c>
      <c r="E427" s="27" t="s">
        <v>829</v>
      </c>
      <c r="F427" s="27" t="s">
        <v>12</v>
      </c>
      <c r="G427" s="28">
        <f t="shared" si="6"/>
        <v>80438554.850000024</v>
      </c>
    </row>
    <row r="428" spans="2:7" s="15" customFormat="1">
      <c r="B428" s="25">
        <v>44540</v>
      </c>
      <c r="C428" s="26" t="s">
        <v>830</v>
      </c>
      <c r="D428" s="26" t="s">
        <v>3471</v>
      </c>
      <c r="E428" s="27" t="s">
        <v>831</v>
      </c>
      <c r="F428" s="27" t="s">
        <v>12</v>
      </c>
      <c r="G428" s="28">
        <f t="shared" si="6"/>
        <v>80021514.25000003</v>
      </c>
    </row>
    <row r="429" spans="2:7">
      <c r="B429" s="25">
        <v>44540</v>
      </c>
      <c r="C429" s="26" t="s">
        <v>832</v>
      </c>
      <c r="D429" s="21" t="s">
        <v>4653</v>
      </c>
      <c r="E429" s="27" t="s">
        <v>669</v>
      </c>
      <c r="F429" s="27" t="s">
        <v>12</v>
      </c>
      <c r="G429" s="28">
        <f t="shared" si="6"/>
        <v>80014014.25000003</v>
      </c>
    </row>
    <row r="430" spans="2:7">
      <c r="B430" s="25">
        <v>44540</v>
      </c>
      <c r="C430" s="26" t="s">
        <v>526</v>
      </c>
      <c r="D430" s="26" t="s">
        <v>527</v>
      </c>
      <c r="E430" s="27" t="s">
        <v>833</v>
      </c>
      <c r="F430" s="27" t="s">
        <v>12</v>
      </c>
      <c r="G430" s="28">
        <f t="shared" si="6"/>
        <v>78779672.540000036</v>
      </c>
    </row>
    <row r="431" spans="2:7">
      <c r="B431" s="25">
        <v>44540</v>
      </c>
      <c r="C431" s="26" t="s">
        <v>834</v>
      </c>
      <c r="D431" s="26" t="s">
        <v>527</v>
      </c>
      <c r="E431" s="27" t="s">
        <v>835</v>
      </c>
      <c r="F431" s="27" t="s">
        <v>12</v>
      </c>
      <c r="G431" s="28">
        <f t="shared" si="6"/>
        <v>74740437.620000035</v>
      </c>
    </row>
    <row r="432" spans="2:7">
      <c r="B432" s="25">
        <v>44540</v>
      </c>
      <c r="C432" s="26" t="s">
        <v>836</v>
      </c>
      <c r="D432" s="26" t="s">
        <v>527</v>
      </c>
      <c r="E432" s="27" t="s">
        <v>837</v>
      </c>
      <c r="F432" s="27" t="s">
        <v>12</v>
      </c>
      <c r="G432" s="28">
        <f t="shared" si="6"/>
        <v>61238149.940000035</v>
      </c>
    </row>
    <row r="433" spans="2:7">
      <c r="B433" s="25">
        <v>44540</v>
      </c>
      <c r="C433" s="26" t="s">
        <v>838</v>
      </c>
      <c r="D433" s="26" t="s">
        <v>527</v>
      </c>
      <c r="E433" s="27" t="s">
        <v>839</v>
      </c>
      <c r="F433" s="27" t="s">
        <v>12</v>
      </c>
      <c r="G433" s="28">
        <f t="shared" si="6"/>
        <v>54849893.210000038</v>
      </c>
    </row>
    <row r="434" spans="2:7">
      <c r="B434" s="25">
        <v>44540</v>
      </c>
      <c r="C434" s="26" t="s">
        <v>840</v>
      </c>
      <c r="D434" s="26" t="s">
        <v>527</v>
      </c>
      <c r="E434" s="27" t="s">
        <v>841</v>
      </c>
      <c r="F434" s="27" t="s">
        <v>12</v>
      </c>
      <c r="G434" s="28">
        <f t="shared" si="6"/>
        <v>26610679.460000038</v>
      </c>
    </row>
    <row r="435" spans="2:7">
      <c r="B435" s="25">
        <v>44540</v>
      </c>
      <c r="C435" s="26" t="s">
        <v>842</v>
      </c>
      <c r="D435" s="21" t="s">
        <v>4654</v>
      </c>
      <c r="E435" s="27" t="s">
        <v>130</v>
      </c>
      <c r="F435" s="27" t="s">
        <v>12</v>
      </c>
      <c r="G435" s="28">
        <f t="shared" si="6"/>
        <v>26580679.460000038</v>
      </c>
    </row>
    <row r="436" spans="2:7">
      <c r="B436" s="25">
        <v>44540</v>
      </c>
      <c r="C436" s="26" t="s">
        <v>843</v>
      </c>
      <c r="D436" s="21" t="s">
        <v>4655</v>
      </c>
      <c r="E436" s="27" t="s">
        <v>208</v>
      </c>
      <c r="F436" s="27" t="s">
        <v>12</v>
      </c>
      <c r="G436" s="28">
        <f t="shared" si="6"/>
        <v>26540679.460000038</v>
      </c>
    </row>
    <row r="437" spans="2:7">
      <c r="B437" s="25">
        <v>44540</v>
      </c>
      <c r="C437" s="26" t="s">
        <v>844</v>
      </c>
      <c r="D437" s="21" t="s">
        <v>4656</v>
      </c>
      <c r="E437" s="27" t="s">
        <v>246</v>
      </c>
      <c r="F437" s="27" t="s">
        <v>12</v>
      </c>
      <c r="G437" s="28">
        <f t="shared" si="6"/>
        <v>26530679.460000038</v>
      </c>
    </row>
    <row r="438" spans="2:7">
      <c r="B438" s="25">
        <v>44540</v>
      </c>
      <c r="C438" s="26" t="s">
        <v>845</v>
      </c>
      <c r="D438" s="26" t="s">
        <v>846</v>
      </c>
      <c r="E438" s="27" t="s">
        <v>12</v>
      </c>
      <c r="F438" s="27" t="s">
        <v>847</v>
      </c>
      <c r="G438" s="28">
        <f t="shared" si="6"/>
        <v>126530679.46000004</v>
      </c>
    </row>
    <row r="439" spans="2:7">
      <c r="B439" s="25">
        <v>44540</v>
      </c>
      <c r="C439" s="26" t="s">
        <v>848</v>
      </c>
      <c r="D439" s="21" t="s">
        <v>4657</v>
      </c>
      <c r="E439" s="27" t="s">
        <v>317</v>
      </c>
      <c r="F439" s="27" t="s">
        <v>12</v>
      </c>
      <c r="G439" s="28">
        <f t="shared" si="6"/>
        <v>126518679.46000004</v>
      </c>
    </row>
    <row r="440" spans="2:7">
      <c r="B440" s="25">
        <v>44540</v>
      </c>
      <c r="C440" s="26" t="s">
        <v>849</v>
      </c>
      <c r="D440" s="21" t="s">
        <v>4658</v>
      </c>
      <c r="E440" s="27" t="s">
        <v>317</v>
      </c>
      <c r="F440" s="27" t="s">
        <v>12</v>
      </c>
      <c r="G440" s="28">
        <f t="shared" si="6"/>
        <v>126506679.46000004</v>
      </c>
    </row>
    <row r="441" spans="2:7">
      <c r="B441" s="25">
        <v>44540</v>
      </c>
      <c r="C441" s="26" t="s">
        <v>850</v>
      </c>
      <c r="D441" s="21" t="s">
        <v>4659</v>
      </c>
      <c r="E441" s="27" t="s">
        <v>317</v>
      </c>
      <c r="F441" s="27" t="s">
        <v>12</v>
      </c>
      <c r="G441" s="28">
        <f t="shared" si="6"/>
        <v>126494679.46000004</v>
      </c>
    </row>
    <row r="442" spans="2:7">
      <c r="B442" s="25">
        <v>44540</v>
      </c>
      <c r="C442" s="26" t="s">
        <v>851</v>
      </c>
      <c r="D442" s="21" t="s">
        <v>4660</v>
      </c>
      <c r="E442" s="27" t="s">
        <v>246</v>
      </c>
      <c r="F442" s="27" t="s">
        <v>12</v>
      </c>
      <c r="G442" s="28">
        <f t="shared" si="6"/>
        <v>126484679.46000004</v>
      </c>
    </row>
    <row r="443" spans="2:7">
      <c r="B443" s="25">
        <v>44540</v>
      </c>
      <c r="C443" s="26" t="s">
        <v>852</v>
      </c>
      <c r="D443" s="21" t="s">
        <v>4661</v>
      </c>
      <c r="E443" s="27" t="s">
        <v>130</v>
      </c>
      <c r="F443" s="27" t="s">
        <v>12</v>
      </c>
      <c r="G443" s="28">
        <f t="shared" si="6"/>
        <v>126454679.46000004</v>
      </c>
    </row>
    <row r="444" spans="2:7">
      <c r="B444" s="25">
        <v>44540</v>
      </c>
      <c r="C444" s="26" t="s">
        <v>853</v>
      </c>
      <c r="D444" s="21" t="s">
        <v>4662</v>
      </c>
      <c r="E444" s="27" t="s">
        <v>325</v>
      </c>
      <c r="F444" s="27" t="s">
        <v>12</v>
      </c>
      <c r="G444" s="28">
        <f t="shared" si="6"/>
        <v>126448679.46000004</v>
      </c>
    </row>
    <row r="445" spans="2:7">
      <c r="B445" s="25">
        <v>44540</v>
      </c>
      <c r="C445" s="26" t="s">
        <v>854</v>
      </c>
      <c r="D445" s="26" t="s">
        <v>3472</v>
      </c>
      <c r="E445" s="27" t="s">
        <v>855</v>
      </c>
      <c r="F445" s="27" t="s">
        <v>12</v>
      </c>
      <c r="G445" s="28">
        <f t="shared" si="6"/>
        <v>126388679.46000004</v>
      </c>
    </row>
    <row r="446" spans="2:7">
      <c r="B446" s="25">
        <v>44540</v>
      </c>
      <c r="C446" s="26" t="s">
        <v>856</v>
      </c>
      <c r="D446" s="26" t="s">
        <v>22</v>
      </c>
      <c r="E446" s="27" t="s">
        <v>857</v>
      </c>
      <c r="F446" s="27" t="s">
        <v>12</v>
      </c>
      <c r="G446" s="28">
        <f t="shared" si="6"/>
        <v>126387489.37000003</v>
      </c>
    </row>
    <row r="447" spans="2:7">
      <c r="B447" s="25">
        <v>44540</v>
      </c>
      <c r="C447" s="26" t="s">
        <v>858</v>
      </c>
      <c r="D447" s="26" t="s">
        <v>859</v>
      </c>
      <c r="E447" s="27" t="s">
        <v>860</v>
      </c>
      <c r="F447" s="27" t="s">
        <v>12</v>
      </c>
      <c r="G447" s="28">
        <f t="shared" si="6"/>
        <v>125594092.84000003</v>
      </c>
    </row>
    <row r="448" spans="2:7">
      <c r="B448" s="25">
        <v>44540</v>
      </c>
      <c r="C448" s="26" t="s">
        <v>861</v>
      </c>
      <c r="D448" s="26" t="s">
        <v>3473</v>
      </c>
      <c r="E448" s="27" t="s">
        <v>862</v>
      </c>
      <c r="F448" s="27" t="s">
        <v>12</v>
      </c>
      <c r="G448" s="28">
        <f t="shared" si="6"/>
        <v>125500895.31000003</v>
      </c>
    </row>
    <row r="449" spans="2:7">
      <c r="B449" s="25">
        <v>44540</v>
      </c>
      <c r="C449" s="26" t="s">
        <v>863</v>
      </c>
      <c r="D449" s="26" t="s">
        <v>22</v>
      </c>
      <c r="E449" s="27" t="s">
        <v>864</v>
      </c>
      <c r="F449" s="27" t="s">
        <v>12</v>
      </c>
      <c r="G449" s="28">
        <f t="shared" si="6"/>
        <v>125500873.93000004</v>
      </c>
    </row>
    <row r="450" spans="2:7">
      <c r="B450" s="25">
        <v>44540</v>
      </c>
      <c r="C450" s="26" t="s">
        <v>865</v>
      </c>
      <c r="D450" s="26" t="s">
        <v>866</v>
      </c>
      <c r="E450" s="27" t="s">
        <v>867</v>
      </c>
      <c r="F450" s="27" t="s">
        <v>12</v>
      </c>
      <c r="G450" s="28">
        <f t="shared" si="6"/>
        <v>125486620.08000004</v>
      </c>
    </row>
    <row r="451" spans="2:7">
      <c r="B451" s="25">
        <v>44540</v>
      </c>
      <c r="C451" s="26" t="s">
        <v>868</v>
      </c>
      <c r="D451" s="26" t="s">
        <v>869</v>
      </c>
      <c r="E451" s="27" t="s">
        <v>870</v>
      </c>
      <c r="F451" s="27" t="s">
        <v>12</v>
      </c>
      <c r="G451" s="28">
        <f t="shared" si="6"/>
        <v>124710137.05000004</v>
      </c>
    </row>
    <row r="452" spans="2:7">
      <c r="B452" s="25">
        <v>44540</v>
      </c>
      <c r="C452" s="26" t="s">
        <v>871</v>
      </c>
      <c r="D452" s="21" t="s">
        <v>4663</v>
      </c>
      <c r="E452" s="27" t="s">
        <v>230</v>
      </c>
      <c r="F452" s="27" t="s">
        <v>12</v>
      </c>
      <c r="G452" s="28">
        <f t="shared" si="6"/>
        <v>124702137.05000004</v>
      </c>
    </row>
    <row r="453" spans="2:7">
      <c r="B453" s="25">
        <v>44540</v>
      </c>
      <c r="C453" s="26" t="s">
        <v>872</v>
      </c>
      <c r="D453" s="26" t="s">
        <v>3474</v>
      </c>
      <c r="E453" s="27" t="s">
        <v>873</v>
      </c>
      <c r="F453" s="27" t="s">
        <v>12</v>
      </c>
      <c r="G453" s="28">
        <f t="shared" si="6"/>
        <v>124699875.45000005</v>
      </c>
    </row>
    <row r="454" spans="2:7">
      <c r="B454" s="25">
        <v>44540</v>
      </c>
      <c r="C454" s="26" t="s">
        <v>874</v>
      </c>
      <c r="D454" s="21" t="s">
        <v>4664</v>
      </c>
      <c r="E454" s="27" t="s">
        <v>246</v>
      </c>
      <c r="F454" s="27" t="s">
        <v>12</v>
      </c>
      <c r="G454" s="28">
        <f t="shared" si="6"/>
        <v>124689875.45000005</v>
      </c>
    </row>
    <row r="455" spans="2:7">
      <c r="B455" s="25">
        <v>44540</v>
      </c>
      <c r="C455" s="26" t="s">
        <v>875</v>
      </c>
      <c r="D455" s="21" t="s">
        <v>4665</v>
      </c>
      <c r="E455" s="27" t="s">
        <v>317</v>
      </c>
      <c r="F455" s="27" t="s">
        <v>12</v>
      </c>
      <c r="G455" s="28">
        <f t="shared" si="6"/>
        <v>124677875.45000005</v>
      </c>
    </row>
    <row r="456" spans="2:7">
      <c r="B456" s="25">
        <v>44540</v>
      </c>
      <c r="C456" s="26" t="s">
        <v>876</v>
      </c>
      <c r="D456" s="21" t="s">
        <v>4666</v>
      </c>
      <c r="E456" s="27" t="s">
        <v>246</v>
      </c>
      <c r="F456" s="27" t="s">
        <v>12</v>
      </c>
      <c r="G456" s="28">
        <f t="shared" si="6"/>
        <v>124667875.45000005</v>
      </c>
    </row>
    <row r="457" spans="2:7">
      <c r="B457" s="25">
        <v>44540</v>
      </c>
      <c r="C457" s="26" t="s">
        <v>877</v>
      </c>
      <c r="D457" s="21" t="s">
        <v>4667</v>
      </c>
      <c r="E457" s="27" t="s">
        <v>239</v>
      </c>
      <c r="F457" s="27" t="s">
        <v>12</v>
      </c>
      <c r="G457" s="28">
        <f t="shared" ref="G457:G520" si="7">+G456-E457+F457</f>
        <v>124652875.45000005</v>
      </c>
    </row>
    <row r="458" spans="2:7">
      <c r="B458" s="25">
        <v>44540</v>
      </c>
      <c r="C458" s="26" t="s">
        <v>878</v>
      </c>
      <c r="D458" s="21" t="s">
        <v>4668</v>
      </c>
      <c r="E458" s="27" t="s">
        <v>130</v>
      </c>
      <c r="F458" s="27" t="s">
        <v>12</v>
      </c>
      <c r="G458" s="28">
        <f t="shared" si="7"/>
        <v>124622875.45000005</v>
      </c>
    </row>
    <row r="459" spans="2:7">
      <c r="B459" s="25">
        <v>44540</v>
      </c>
      <c r="C459" s="26" t="s">
        <v>879</v>
      </c>
      <c r="D459" s="21" t="s">
        <v>4669</v>
      </c>
      <c r="E459" s="27" t="s">
        <v>317</v>
      </c>
      <c r="F459" s="27" t="s">
        <v>12</v>
      </c>
      <c r="G459" s="28">
        <f t="shared" si="7"/>
        <v>124610875.45000005</v>
      </c>
    </row>
    <row r="460" spans="2:7">
      <c r="B460" s="25">
        <v>44540</v>
      </c>
      <c r="C460" s="26" t="s">
        <v>880</v>
      </c>
      <c r="D460" s="21" t="s">
        <v>4670</v>
      </c>
      <c r="E460" s="27" t="s">
        <v>130</v>
      </c>
      <c r="F460" s="27" t="s">
        <v>12</v>
      </c>
      <c r="G460" s="28">
        <f t="shared" si="7"/>
        <v>124580875.45000005</v>
      </c>
    </row>
    <row r="461" spans="2:7">
      <c r="B461" s="25">
        <v>44540</v>
      </c>
      <c r="C461" s="26" t="s">
        <v>881</v>
      </c>
      <c r="D461" s="21" t="s">
        <v>4590</v>
      </c>
      <c r="E461" s="27" t="s">
        <v>239</v>
      </c>
      <c r="F461" s="27" t="s">
        <v>12</v>
      </c>
      <c r="G461" s="28">
        <f t="shared" si="7"/>
        <v>124565875.45000005</v>
      </c>
    </row>
    <row r="462" spans="2:7">
      <c r="B462" s="25">
        <v>44540</v>
      </c>
      <c r="C462" s="26" t="s">
        <v>882</v>
      </c>
      <c r="D462" s="21" t="s">
        <v>4671</v>
      </c>
      <c r="E462" s="27" t="s">
        <v>246</v>
      </c>
      <c r="F462" s="27" t="s">
        <v>12</v>
      </c>
      <c r="G462" s="28">
        <f t="shared" si="7"/>
        <v>124555875.45000005</v>
      </c>
    </row>
    <row r="463" spans="2:7">
      <c r="B463" s="25">
        <v>44540</v>
      </c>
      <c r="C463" s="26" t="s">
        <v>883</v>
      </c>
      <c r="D463" s="26" t="s">
        <v>3475</v>
      </c>
      <c r="E463" s="27" t="s">
        <v>884</v>
      </c>
      <c r="F463" s="27" t="s">
        <v>12</v>
      </c>
      <c r="G463" s="28">
        <f t="shared" si="7"/>
        <v>124550848.50000004</v>
      </c>
    </row>
    <row r="464" spans="2:7">
      <c r="B464" s="25">
        <v>44540</v>
      </c>
      <c r="C464" s="26" t="s">
        <v>885</v>
      </c>
      <c r="D464" s="26" t="s">
        <v>3476</v>
      </c>
      <c r="E464" s="27" t="s">
        <v>886</v>
      </c>
      <c r="F464" s="27" t="s">
        <v>12</v>
      </c>
      <c r="G464" s="28">
        <f t="shared" si="7"/>
        <v>124544485.65000005</v>
      </c>
    </row>
    <row r="465" spans="2:7">
      <c r="B465" s="25">
        <v>44540</v>
      </c>
      <c r="C465" s="26" t="s">
        <v>887</v>
      </c>
      <c r="D465" s="21" t="s">
        <v>4672</v>
      </c>
      <c r="E465" s="27" t="s">
        <v>264</v>
      </c>
      <c r="F465" s="27" t="s">
        <v>12</v>
      </c>
      <c r="G465" s="28">
        <f t="shared" si="7"/>
        <v>124509485.65000005</v>
      </c>
    </row>
    <row r="466" spans="2:7">
      <c r="B466" s="25">
        <v>44540</v>
      </c>
      <c r="C466" s="26" t="s">
        <v>790</v>
      </c>
      <c r="D466" s="26" t="s">
        <v>888</v>
      </c>
      <c r="E466" s="27" t="s">
        <v>889</v>
      </c>
      <c r="F466" s="27" t="s">
        <v>12</v>
      </c>
      <c r="G466" s="28">
        <f t="shared" si="7"/>
        <v>124508875.45000005</v>
      </c>
    </row>
    <row r="467" spans="2:7">
      <c r="B467" s="25">
        <v>44540</v>
      </c>
      <c r="C467" s="26" t="s">
        <v>814</v>
      </c>
      <c r="D467" s="26" t="s">
        <v>890</v>
      </c>
      <c r="E467" s="27" t="s">
        <v>891</v>
      </c>
      <c r="F467" s="27" t="s">
        <v>12</v>
      </c>
      <c r="G467" s="28">
        <f t="shared" si="7"/>
        <v>124508558.86000004</v>
      </c>
    </row>
    <row r="468" spans="2:7">
      <c r="B468" s="25">
        <v>44540</v>
      </c>
      <c r="C468" s="26" t="s">
        <v>892</v>
      </c>
      <c r="D468" s="26" t="s">
        <v>893</v>
      </c>
      <c r="E468" s="27" t="s">
        <v>894</v>
      </c>
      <c r="F468" s="27" t="s">
        <v>12</v>
      </c>
      <c r="G468" s="28">
        <f t="shared" si="7"/>
        <v>124508467.64000005</v>
      </c>
    </row>
    <row r="469" spans="2:7">
      <c r="B469" s="25">
        <v>44540</v>
      </c>
      <c r="C469" s="26" t="s">
        <v>895</v>
      </c>
      <c r="D469" s="26" t="s">
        <v>896</v>
      </c>
      <c r="E469" s="27" t="s">
        <v>387</v>
      </c>
      <c r="F469" s="27" t="s">
        <v>12</v>
      </c>
      <c r="G469" s="28">
        <f t="shared" si="7"/>
        <v>124508392.64000005</v>
      </c>
    </row>
    <row r="470" spans="2:7">
      <c r="B470" s="25">
        <v>44540</v>
      </c>
      <c r="C470" s="26" t="s">
        <v>753</v>
      </c>
      <c r="D470" s="26" t="s">
        <v>897</v>
      </c>
      <c r="E470" s="27" t="s">
        <v>898</v>
      </c>
      <c r="F470" s="27" t="s">
        <v>12</v>
      </c>
      <c r="G470" s="28">
        <f t="shared" si="7"/>
        <v>124508320.82000005</v>
      </c>
    </row>
    <row r="471" spans="2:7">
      <c r="B471" s="25">
        <v>44540</v>
      </c>
      <c r="C471" s="26" t="s">
        <v>899</v>
      </c>
      <c r="D471" s="26" t="s">
        <v>900</v>
      </c>
      <c r="E471" s="27" t="s">
        <v>400</v>
      </c>
      <c r="F471" s="27" t="s">
        <v>12</v>
      </c>
      <c r="G471" s="28">
        <f t="shared" si="7"/>
        <v>124508260.82000005</v>
      </c>
    </row>
    <row r="472" spans="2:7">
      <c r="B472" s="25">
        <v>44540</v>
      </c>
      <c r="C472" s="26" t="s">
        <v>788</v>
      </c>
      <c r="D472" s="26" t="s">
        <v>901</v>
      </c>
      <c r="E472" s="27" t="s">
        <v>902</v>
      </c>
      <c r="F472" s="27" t="s">
        <v>12</v>
      </c>
      <c r="G472" s="28">
        <f t="shared" si="7"/>
        <v>124508201.49000005</v>
      </c>
    </row>
    <row r="473" spans="2:7">
      <c r="B473" s="25">
        <v>44540</v>
      </c>
      <c r="C473" s="26" t="s">
        <v>903</v>
      </c>
      <c r="D473" s="26" t="s">
        <v>904</v>
      </c>
      <c r="E473" s="27" t="s">
        <v>432</v>
      </c>
      <c r="F473" s="27" t="s">
        <v>12</v>
      </c>
      <c r="G473" s="28">
        <f t="shared" si="7"/>
        <v>124508148.99000005</v>
      </c>
    </row>
    <row r="474" spans="2:7">
      <c r="B474" s="25">
        <v>44540</v>
      </c>
      <c r="C474" s="26" t="s">
        <v>905</v>
      </c>
      <c r="D474" s="26" t="s">
        <v>906</v>
      </c>
      <c r="E474" s="27" t="s">
        <v>907</v>
      </c>
      <c r="F474" s="27" t="s">
        <v>12</v>
      </c>
      <c r="G474" s="28">
        <f t="shared" si="7"/>
        <v>124508097.30000006</v>
      </c>
    </row>
    <row r="475" spans="2:7">
      <c r="B475" s="25">
        <v>44540</v>
      </c>
      <c r="C475" s="26" t="s">
        <v>908</v>
      </c>
      <c r="D475" s="26" t="s">
        <v>909</v>
      </c>
      <c r="E475" s="27" t="s">
        <v>191</v>
      </c>
      <c r="F475" s="27" t="s">
        <v>12</v>
      </c>
      <c r="G475" s="28">
        <f t="shared" si="7"/>
        <v>124508052.30000006</v>
      </c>
    </row>
    <row r="476" spans="2:7">
      <c r="B476" s="25">
        <v>44540</v>
      </c>
      <c r="C476" s="26" t="s">
        <v>910</v>
      </c>
      <c r="D476" s="26" t="s">
        <v>911</v>
      </c>
      <c r="E476" s="27" t="s">
        <v>191</v>
      </c>
      <c r="F476" s="27" t="s">
        <v>12</v>
      </c>
      <c r="G476" s="28">
        <f t="shared" si="7"/>
        <v>124508007.30000006</v>
      </c>
    </row>
    <row r="477" spans="2:7">
      <c r="B477" s="25">
        <v>44540</v>
      </c>
      <c r="C477" s="26" t="s">
        <v>912</v>
      </c>
      <c r="D477" s="26" t="s">
        <v>913</v>
      </c>
      <c r="E477" s="27" t="s">
        <v>191</v>
      </c>
      <c r="F477" s="27" t="s">
        <v>12</v>
      </c>
      <c r="G477" s="28">
        <f t="shared" si="7"/>
        <v>124507962.30000006</v>
      </c>
    </row>
    <row r="478" spans="2:7">
      <c r="B478" s="25">
        <v>44540</v>
      </c>
      <c r="C478" s="26" t="s">
        <v>914</v>
      </c>
      <c r="D478" s="26" t="s">
        <v>915</v>
      </c>
      <c r="E478" s="27" t="s">
        <v>191</v>
      </c>
      <c r="F478" s="27" t="s">
        <v>12</v>
      </c>
      <c r="G478" s="28">
        <f t="shared" si="7"/>
        <v>124507917.30000006</v>
      </c>
    </row>
    <row r="479" spans="2:7">
      <c r="B479" s="25">
        <v>44540</v>
      </c>
      <c r="C479" s="26" t="s">
        <v>916</v>
      </c>
      <c r="D479" s="26" t="s">
        <v>917</v>
      </c>
      <c r="E479" s="27" t="s">
        <v>191</v>
      </c>
      <c r="F479" s="27" t="s">
        <v>12</v>
      </c>
      <c r="G479" s="28">
        <f t="shared" si="7"/>
        <v>124507872.30000006</v>
      </c>
    </row>
    <row r="480" spans="2:7">
      <c r="B480" s="25">
        <v>44540</v>
      </c>
      <c r="C480" s="26" t="s">
        <v>918</v>
      </c>
      <c r="D480" s="26" t="s">
        <v>919</v>
      </c>
      <c r="E480" s="27" t="s">
        <v>191</v>
      </c>
      <c r="F480" s="27" t="s">
        <v>12</v>
      </c>
      <c r="G480" s="28">
        <f t="shared" si="7"/>
        <v>124507827.30000006</v>
      </c>
    </row>
    <row r="481" spans="2:7">
      <c r="B481" s="25">
        <v>44540</v>
      </c>
      <c r="C481" s="26" t="s">
        <v>920</v>
      </c>
      <c r="D481" s="26" t="s">
        <v>921</v>
      </c>
      <c r="E481" s="27" t="s">
        <v>191</v>
      </c>
      <c r="F481" s="27" t="s">
        <v>12</v>
      </c>
      <c r="G481" s="28">
        <f t="shared" si="7"/>
        <v>124507782.30000006</v>
      </c>
    </row>
    <row r="482" spans="2:7">
      <c r="B482" s="25">
        <v>44540</v>
      </c>
      <c r="C482" s="26" t="s">
        <v>922</v>
      </c>
      <c r="D482" s="26" t="s">
        <v>923</v>
      </c>
      <c r="E482" s="27" t="s">
        <v>191</v>
      </c>
      <c r="F482" s="27" t="s">
        <v>12</v>
      </c>
      <c r="G482" s="28">
        <f t="shared" si="7"/>
        <v>124507737.30000006</v>
      </c>
    </row>
    <row r="483" spans="2:7">
      <c r="B483" s="25">
        <v>44540</v>
      </c>
      <c r="C483" s="26" t="s">
        <v>924</v>
      </c>
      <c r="D483" s="26" t="s">
        <v>925</v>
      </c>
      <c r="E483" s="27" t="s">
        <v>191</v>
      </c>
      <c r="F483" s="27" t="s">
        <v>12</v>
      </c>
      <c r="G483" s="28">
        <f t="shared" si="7"/>
        <v>124507692.30000006</v>
      </c>
    </row>
    <row r="484" spans="2:7">
      <c r="B484" s="25">
        <v>44540</v>
      </c>
      <c r="C484" s="26" t="s">
        <v>926</v>
      </c>
      <c r="D484" s="26" t="s">
        <v>927</v>
      </c>
      <c r="E484" s="27" t="s">
        <v>191</v>
      </c>
      <c r="F484" s="27" t="s">
        <v>12</v>
      </c>
      <c r="G484" s="28">
        <f t="shared" si="7"/>
        <v>124507647.30000006</v>
      </c>
    </row>
    <row r="485" spans="2:7">
      <c r="B485" s="25">
        <v>44540</v>
      </c>
      <c r="C485" s="26" t="s">
        <v>928</v>
      </c>
      <c r="D485" s="26" t="s">
        <v>929</v>
      </c>
      <c r="E485" s="27" t="s">
        <v>191</v>
      </c>
      <c r="F485" s="27" t="s">
        <v>12</v>
      </c>
      <c r="G485" s="28">
        <f t="shared" si="7"/>
        <v>124507602.30000006</v>
      </c>
    </row>
    <row r="486" spans="2:7">
      <c r="B486" s="25">
        <v>44540</v>
      </c>
      <c r="C486" s="26" t="s">
        <v>930</v>
      </c>
      <c r="D486" s="26" t="s">
        <v>931</v>
      </c>
      <c r="E486" s="27" t="s">
        <v>191</v>
      </c>
      <c r="F486" s="27" t="s">
        <v>12</v>
      </c>
      <c r="G486" s="28">
        <f t="shared" si="7"/>
        <v>124507557.30000006</v>
      </c>
    </row>
    <row r="487" spans="2:7">
      <c r="B487" s="25">
        <v>44540</v>
      </c>
      <c r="C487" s="26" t="s">
        <v>782</v>
      </c>
      <c r="D487" s="26" t="s">
        <v>932</v>
      </c>
      <c r="E487" s="27" t="s">
        <v>933</v>
      </c>
      <c r="F487" s="27" t="s">
        <v>12</v>
      </c>
      <c r="G487" s="28">
        <f t="shared" si="7"/>
        <v>124507514.21000005</v>
      </c>
    </row>
    <row r="488" spans="2:7">
      <c r="B488" s="25">
        <v>44540</v>
      </c>
      <c r="C488" s="26" t="s">
        <v>784</v>
      </c>
      <c r="D488" s="26" t="s">
        <v>934</v>
      </c>
      <c r="E488" s="27" t="s">
        <v>935</v>
      </c>
      <c r="F488" s="27" t="s">
        <v>12</v>
      </c>
      <c r="G488" s="28">
        <f t="shared" si="7"/>
        <v>124507472.89000006</v>
      </c>
    </row>
    <row r="489" spans="2:7">
      <c r="B489" s="25">
        <v>44540</v>
      </c>
      <c r="C489" s="26" t="s">
        <v>936</v>
      </c>
      <c r="D489" s="26" t="s">
        <v>937</v>
      </c>
      <c r="E489" s="27" t="s">
        <v>938</v>
      </c>
      <c r="F489" s="27" t="s">
        <v>12</v>
      </c>
      <c r="G489" s="28">
        <f t="shared" si="7"/>
        <v>124507436.32000007</v>
      </c>
    </row>
    <row r="490" spans="2:7">
      <c r="B490" s="25">
        <v>44540</v>
      </c>
      <c r="C490" s="26" t="s">
        <v>939</v>
      </c>
      <c r="D490" s="26" t="s">
        <v>940</v>
      </c>
      <c r="E490" s="27" t="s">
        <v>586</v>
      </c>
      <c r="F490" s="27" t="s">
        <v>12</v>
      </c>
      <c r="G490" s="28">
        <f t="shared" si="7"/>
        <v>124507400.32000007</v>
      </c>
    </row>
    <row r="491" spans="2:7">
      <c r="B491" s="25">
        <v>44540</v>
      </c>
      <c r="C491" s="26" t="s">
        <v>941</v>
      </c>
      <c r="D491" s="26" t="s">
        <v>942</v>
      </c>
      <c r="E491" s="27" t="s">
        <v>769</v>
      </c>
      <c r="F491" s="27" t="s">
        <v>12</v>
      </c>
      <c r="G491" s="28">
        <f t="shared" si="7"/>
        <v>124507370.32000007</v>
      </c>
    </row>
    <row r="492" spans="2:7">
      <c r="B492" s="25">
        <v>44540</v>
      </c>
      <c r="C492" s="26" t="s">
        <v>943</v>
      </c>
      <c r="D492" s="26" t="s">
        <v>944</v>
      </c>
      <c r="E492" s="27" t="s">
        <v>945</v>
      </c>
      <c r="F492" s="27" t="s">
        <v>12</v>
      </c>
      <c r="G492" s="28">
        <f t="shared" si="7"/>
        <v>124507343.32000007</v>
      </c>
    </row>
    <row r="493" spans="2:7">
      <c r="B493" s="25">
        <v>44540</v>
      </c>
      <c r="C493" s="26" t="s">
        <v>946</v>
      </c>
      <c r="D493" s="26" t="s">
        <v>947</v>
      </c>
      <c r="E493" s="27" t="s">
        <v>466</v>
      </c>
      <c r="F493" s="27" t="s">
        <v>12</v>
      </c>
      <c r="G493" s="28">
        <f t="shared" si="7"/>
        <v>124507320.82000007</v>
      </c>
    </row>
    <row r="494" spans="2:7">
      <c r="B494" s="25">
        <v>44540</v>
      </c>
      <c r="C494" s="26" t="s">
        <v>948</v>
      </c>
      <c r="D494" s="26" t="s">
        <v>949</v>
      </c>
      <c r="E494" s="27" t="s">
        <v>950</v>
      </c>
      <c r="F494" s="27" t="s">
        <v>12</v>
      </c>
      <c r="G494" s="28">
        <f t="shared" si="7"/>
        <v>124507299.87000006</v>
      </c>
    </row>
    <row r="495" spans="2:7">
      <c r="B495" s="25">
        <v>44540</v>
      </c>
      <c r="C495" s="26" t="s">
        <v>951</v>
      </c>
      <c r="D495" s="26" t="s">
        <v>952</v>
      </c>
      <c r="E495" s="27" t="s">
        <v>620</v>
      </c>
      <c r="F495" s="27" t="s">
        <v>12</v>
      </c>
      <c r="G495" s="28">
        <f t="shared" si="7"/>
        <v>124507281.87000006</v>
      </c>
    </row>
    <row r="496" spans="2:7">
      <c r="B496" s="25">
        <v>44540</v>
      </c>
      <c r="C496" s="26" t="s">
        <v>953</v>
      </c>
      <c r="D496" s="26" t="s">
        <v>954</v>
      </c>
      <c r="E496" s="27" t="s">
        <v>620</v>
      </c>
      <c r="F496" s="27" t="s">
        <v>12</v>
      </c>
      <c r="G496" s="28">
        <f t="shared" si="7"/>
        <v>124507263.87000006</v>
      </c>
    </row>
    <row r="497" spans="2:7" s="15" customFormat="1">
      <c r="B497" s="25">
        <v>44540</v>
      </c>
      <c r="C497" s="26" t="s">
        <v>955</v>
      </c>
      <c r="D497" s="26" t="s">
        <v>956</v>
      </c>
      <c r="E497" s="27" t="s">
        <v>620</v>
      </c>
      <c r="F497" s="27" t="s">
        <v>12</v>
      </c>
      <c r="G497" s="28">
        <f t="shared" si="7"/>
        <v>124507245.87000006</v>
      </c>
    </row>
    <row r="498" spans="2:7">
      <c r="B498" s="25">
        <v>44540</v>
      </c>
      <c r="C498" s="26" t="s">
        <v>957</v>
      </c>
      <c r="D498" s="26" t="s">
        <v>958</v>
      </c>
      <c r="E498" s="27" t="s">
        <v>476</v>
      </c>
      <c r="F498" s="27" t="s">
        <v>12</v>
      </c>
      <c r="G498" s="28">
        <f t="shared" si="7"/>
        <v>124507230.87000006</v>
      </c>
    </row>
    <row r="499" spans="2:7">
      <c r="B499" s="25">
        <v>44540</v>
      </c>
      <c r="C499" s="26" t="s">
        <v>959</v>
      </c>
      <c r="D499" s="26" t="s">
        <v>960</v>
      </c>
      <c r="E499" s="27" t="s">
        <v>476</v>
      </c>
      <c r="F499" s="27" t="s">
        <v>12</v>
      </c>
      <c r="G499" s="28">
        <f t="shared" si="7"/>
        <v>124507215.87000006</v>
      </c>
    </row>
    <row r="500" spans="2:7">
      <c r="B500" s="25">
        <v>44540</v>
      </c>
      <c r="C500" s="26" t="s">
        <v>961</v>
      </c>
      <c r="D500" s="26" t="s">
        <v>962</v>
      </c>
      <c r="E500" s="27" t="s">
        <v>476</v>
      </c>
      <c r="F500" s="27" t="s">
        <v>12</v>
      </c>
      <c r="G500" s="28">
        <f t="shared" si="7"/>
        <v>124507200.87000006</v>
      </c>
    </row>
    <row r="501" spans="2:7">
      <c r="B501" s="25">
        <v>44540</v>
      </c>
      <c r="C501" s="26" t="s">
        <v>963</v>
      </c>
      <c r="D501" s="26" t="s">
        <v>964</v>
      </c>
      <c r="E501" s="27" t="s">
        <v>476</v>
      </c>
      <c r="F501" s="27" t="s">
        <v>12</v>
      </c>
      <c r="G501" s="28">
        <f t="shared" si="7"/>
        <v>124507185.87000006</v>
      </c>
    </row>
    <row r="502" spans="2:7">
      <c r="B502" s="25">
        <v>44540</v>
      </c>
      <c r="C502" s="26" t="s">
        <v>808</v>
      </c>
      <c r="D502" s="26" t="s">
        <v>965</v>
      </c>
      <c r="E502" s="27" t="s">
        <v>637</v>
      </c>
      <c r="F502" s="27" t="s">
        <v>12</v>
      </c>
      <c r="G502" s="28">
        <f t="shared" si="7"/>
        <v>124507172.37000006</v>
      </c>
    </row>
    <row r="503" spans="2:7">
      <c r="B503" s="25">
        <v>44540</v>
      </c>
      <c r="C503" s="26" t="s">
        <v>802</v>
      </c>
      <c r="D503" s="26" t="s">
        <v>966</v>
      </c>
      <c r="E503" s="27" t="s">
        <v>637</v>
      </c>
      <c r="F503" s="27" t="s">
        <v>12</v>
      </c>
      <c r="G503" s="28">
        <f t="shared" si="7"/>
        <v>124507158.87000006</v>
      </c>
    </row>
    <row r="504" spans="2:7">
      <c r="B504" s="25">
        <v>44540</v>
      </c>
      <c r="C504" s="26" t="s">
        <v>967</v>
      </c>
      <c r="D504" s="26" t="s">
        <v>968</v>
      </c>
      <c r="E504" s="27" t="s">
        <v>491</v>
      </c>
      <c r="F504" s="27" t="s">
        <v>12</v>
      </c>
      <c r="G504" s="28">
        <f t="shared" si="7"/>
        <v>124507146.87000006</v>
      </c>
    </row>
    <row r="505" spans="2:7">
      <c r="B505" s="25">
        <v>44540</v>
      </c>
      <c r="C505" s="26" t="s">
        <v>969</v>
      </c>
      <c r="D505" s="26" t="s">
        <v>970</v>
      </c>
      <c r="E505" s="27" t="s">
        <v>971</v>
      </c>
      <c r="F505" s="27" t="s">
        <v>12</v>
      </c>
      <c r="G505" s="28">
        <f t="shared" si="7"/>
        <v>124507135.62000006</v>
      </c>
    </row>
    <row r="506" spans="2:7">
      <c r="B506" s="25">
        <v>44540</v>
      </c>
      <c r="C506" s="26" t="s">
        <v>972</v>
      </c>
      <c r="D506" s="26" t="s">
        <v>973</v>
      </c>
      <c r="E506" s="27" t="s">
        <v>971</v>
      </c>
      <c r="F506" s="27" t="s">
        <v>12</v>
      </c>
      <c r="G506" s="28">
        <f t="shared" si="7"/>
        <v>124507124.37000006</v>
      </c>
    </row>
    <row r="507" spans="2:7">
      <c r="B507" s="25">
        <v>44540</v>
      </c>
      <c r="C507" s="26" t="s">
        <v>974</v>
      </c>
      <c r="D507" s="26" t="s">
        <v>975</v>
      </c>
      <c r="E507" s="27" t="s">
        <v>971</v>
      </c>
      <c r="F507" s="27" t="s">
        <v>12</v>
      </c>
      <c r="G507" s="28">
        <f t="shared" si="7"/>
        <v>124507113.12000006</v>
      </c>
    </row>
    <row r="508" spans="2:7">
      <c r="B508" s="25">
        <v>44540</v>
      </c>
      <c r="C508" s="26" t="s">
        <v>976</v>
      </c>
      <c r="D508" s="26" t="s">
        <v>977</v>
      </c>
      <c r="E508" s="27" t="s">
        <v>971</v>
      </c>
      <c r="F508" s="27" t="s">
        <v>12</v>
      </c>
      <c r="G508" s="28">
        <f t="shared" si="7"/>
        <v>124507101.87000006</v>
      </c>
    </row>
    <row r="509" spans="2:7">
      <c r="B509" s="25">
        <v>44540</v>
      </c>
      <c r="C509" s="26" t="s">
        <v>786</v>
      </c>
      <c r="D509" s="26" t="s">
        <v>978</v>
      </c>
      <c r="E509" s="27" t="s">
        <v>647</v>
      </c>
      <c r="F509" s="27" t="s">
        <v>12</v>
      </c>
      <c r="G509" s="28">
        <f t="shared" si="7"/>
        <v>124507092.87000006</v>
      </c>
    </row>
    <row r="510" spans="2:7">
      <c r="B510" s="25">
        <v>44540</v>
      </c>
      <c r="C510" s="26" t="s">
        <v>979</v>
      </c>
      <c r="D510" s="26" t="s">
        <v>980</v>
      </c>
      <c r="E510" s="27" t="s">
        <v>647</v>
      </c>
      <c r="F510" s="27" t="s">
        <v>12</v>
      </c>
      <c r="G510" s="28">
        <f t="shared" si="7"/>
        <v>124507083.87000006</v>
      </c>
    </row>
    <row r="511" spans="2:7">
      <c r="B511" s="25">
        <v>44540</v>
      </c>
      <c r="C511" s="26" t="s">
        <v>981</v>
      </c>
      <c r="D511" s="26" t="s">
        <v>982</v>
      </c>
      <c r="E511" s="27" t="s">
        <v>983</v>
      </c>
      <c r="F511" s="27" t="s">
        <v>12</v>
      </c>
      <c r="G511" s="28">
        <f t="shared" si="7"/>
        <v>124507079.14000006</v>
      </c>
    </row>
    <row r="512" spans="2:7">
      <c r="B512" s="25">
        <v>44540</v>
      </c>
      <c r="C512" s="26" t="s">
        <v>984</v>
      </c>
      <c r="D512" s="26" t="s">
        <v>985</v>
      </c>
      <c r="E512" s="27" t="s">
        <v>986</v>
      </c>
      <c r="F512" s="27" t="s">
        <v>12</v>
      </c>
      <c r="G512" s="28">
        <f t="shared" si="7"/>
        <v>124507074.52000006</v>
      </c>
    </row>
    <row r="513" spans="2:7" s="15" customFormat="1">
      <c r="B513" s="25">
        <v>44543</v>
      </c>
      <c r="C513" s="26" t="s">
        <v>987</v>
      </c>
      <c r="D513" s="26" t="s">
        <v>3477</v>
      </c>
      <c r="E513" s="27" t="s">
        <v>988</v>
      </c>
      <c r="F513" s="27" t="s">
        <v>12</v>
      </c>
      <c r="G513" s="28">
        <f t="shared" si="7"/>
        <v>122897368.04000005</v>
      </c>
    </row>
    <row r="514" spans="2:7">
      <c r="B514" s="25">
        <v>44543</v>
      </c>
      <c r="C514" s="26" t="s">
        <v>989</v>
      </c>
      <c r="D514" s="26" t="s">
        <v>3478</v>
      </c>
      <c r="E514" s="27" t="s">
        <v>990</v>
      </c>
      <c r="F514" s="27" t="s">
        <v>12</v>
      </c>
      <c r="G514" s="28">
        <f t="shared" si="7"/>
        <v>122777071.79000005</v>
      </c>
    </row>
    <row r="515" spans="2:7">
      <c r="B515" s="25">
        <v>44543</v>
      </c>
      <c r="C515" s="26" t="s">
        <v>991</v>
      </c>
      <c r="D515" s="26" t="s">
        <v>3479</v>
      </c>
      <c r="E515" s="27" t="s">
        <v>992</v>
      </c>
      <c r="F515" s="27" t="s">
        <v>12</v>
      </c>
      <c r="G515" s="28">
        <f t="shared" si="7"/>
        <v>122709181.39000005</v>
      </c>
    </row>
    <row r="516" spans="2:7">
      <c r="B516" s="25">
        <v>44543</v>
      </c>
      <c r="C516" s="26" t="s">
        <v>993</v>
      </c>
      <c r="D516" s="26" t="s">
        <v>3480</v>
      </c>
      <c r="E516" s="27" t="s">
        <v>994</v>
      </c>
      <c r="F516" s="27" t="s">
        <v>12</v>
      </c>
      <c r="G516" s="28">
        <f t="shared" si="7"/>
        <v>122661681.39000005</v>
      </c>
    </row>
    <row r="517" spans="2:7" s="15" customFormat="1">
      <c r="B517" s="25">
        <v>44543</v>
      </c>
      <c r="C517" s="26" t="s">
        <v>995</v>
      </c>
      <c r="D517" s="26" t="s">
        <v>3477</v>
      </c>
      <c r="E517" s="27" t="s">
        <v>996</v>
      </c>
      <c r="F517" s="27" t="s">
        <v>12</v>
      </c>
      <c r="G517" s="28">
        <f t="shared" si="7"/>
        <v>122643618.48000005</v>
      </c>
    </row>
    <row r="518" spans="2:7">
      <c r="B518" s="25">
        <v>44543</v>
      </c>
      <c r="C518" s="26" t="s">
        <v>997</v>
      </c>
      <c r="D518" s="21" t="s">
        <v>4673</v>
      </c>
      <c r="E518" s="27" t="s">
        <v>317</v>
      </c>
      <c r="F518" s="27" t="s">
        <v>12</v>
      </c>
      <c r="G518" s="28">
        <f t="shared" si="7"/>
        <v>122631618.48000005</v>
      </c>
    </row>
    <row r="519" spans="2:7">
      <c r="B519" s="25">
        <v>44543</v>
      </c>
      <c r="C519" s="26" t="s">
        <v>998</v>
      </c>
      <c r="D519" s="26" t="s">
        <v>3481</v>
      </c>
      <c r="E519" s="27" t="s">
        <v>999</v>
      </c>
      <c r="F519" s="27" t="s">
        <v>12</v>
      </c>
      <c r="G519" s="28">
        <f t="shared" si="7"/>
        <v>122504388.48000005</v>
      </c>
    </row>
    <row r="520" spans="2:7">
      <c r="B520" s="25">
        <v>44543</v>
      </c>
      <c r="C520" s="26" t="s">
        <v>1000</v>
      </c>
      <c r="D520" s="21" t="s">
        <v>4674</v>
      </c>
      <c r="E520" s="27" t="s">
        <v>130</v>
      </c>
      <c r="F520" s="27" t="s">
        <v>12</v>
      </c>
      <c r="G520" s="28">
        <f t="shared" si="7"/>
        <v>122474388.48000005</v>
      </c>
    </row>
    <row r="521" spans="2:7">
      <c r="B521" s="25">
        <v>44543</v>
      </c>
      <c r="C521" s="26" t="s">
        <v>1001</v>
      </c>
      <c r="D521" s="21" t="s">
        <v>4675</v>
      </c>
      <c r="E521" s="27" t="s">
        <v>246</v>
      </c>
      <c r="F521" s="27" t="s">
        <v>12</v>
      </c>
      <c r="G521" s="28">
        <f t="shared" ref="G521:G584" si="8">+G520-E521+F521</f>
        <v>122464388.48000005</v>
      </c>
    </row>
    <row r="522" spans="2:7">
      <c r="B522" s="25">
        <v>44543</v>
      </c>
      <c r="C522" s="26" t="s">
        <v>1002</v>
      </c>
      <c r="D522" s="21" t="s">
        <v>4676</v>
      </c>
      <c r="E522" s="27" t="s">
        <v>246</v>
      </c>
      <c r="F522" s="27" t="s">
        <v>12</v>
      </c>
      <c r="G522" s="28">
        <f t="shared" si="8"/>
        <v>122454388.48000005</v>
      </c>
    </row>
    <row r="523" spans="2:7">
      <c r="B523" s="25">
        <v>44543</v>
      </c>
      <c r="C523" s="26" t="s">
        <v>1003</v>
      </c>
      <c r="D523" s="21" t="s">
        <v>4677</v>
      </c>
      <c r="E523" s="27" t="s">
        <v>264</v>
      </c>
      <c r="F523" s="27" t="s">
        <v>12</v>
      </c>
      <c r="G523" s="28">
        <f t="shared" si="8"/>
        <v>122419388.48000005</v>
      </c>
    </row>
    <row r="524" spans="2:7">
      <c r="B524" s="25">
        <v>44543</v>
      </c>
      <c r="C524" s="26" t="s">
        <v>1004</v>
      </c>
      <c r="D524" s="26" t="s">
        <v>3482</v>
      </c>
      <c r="E524" s="27" t="s">
        <v>1005</v>
      </c>
      <c r="F524" s="27" t="s">
        <v>12</v>
      </c>
      <c r="G524" s="28">
        <f t="shared" si="8"/>
        <v>122281188.48000005</v>
      </c>
    </row>
    <row r="525" spans="2:7">
      <c r="B525" s="25">
        <v>44543</v>
      </c>
      <c r="C525" s="26" t="s">
        <v>1006</v>
      </c>
      <c r="D525" s="21" t="s">
        <v>4678</v>
      </c>
      <c r="E525" s="27" t="s">
        <v>130</v>
      </c>
      <c r="F525" s="27" t="s">
        <v>12</v>
      </c>
      <c r="G525" s="28">
        <f t="shared" si="8"/>
        <v>122251188.48000005</v>
      </c>
    </row>
    <row r="526" spans="2:7">
      <c r="B526" s="25">
        <v>44543</v>
      </c>
      <c r="C526" s="26" t="s">
        <v>1007</v>
      </c>
      <c r="D526" s="21" t="s">
        <v>4679</v>
      </c>
      <c r="E526" s="27" t="s">
        <v>1008</v>
      </c>
      <c r="F526" s="27" t="s">
        <v>12</v>
      </c>
      <c r="G526" s="28">
        <f t="shared" si="8"/>
        <v>120823748.86000004</v>
      </c>
    </row>
    <row r="527" spans="2:7">
      <c r="B527" s="25">
        <v>44543</v>
      </c>
      <c r="C527" s="26" t="s">
        <v>1009</v>
      </c>
      <c r="D527" s="26" t="s">
        <v>5156</v>
      </c>
      <c r="E527" s="27" t="s">
        <v>230</v>
      </c>
      <c r="F527" s="27" t="s">
        <v>12</v>
      </c>
      <c r="G527" s="28">
        <f t="shared" si="8"/>
        <v>120815748.86000004</v>
      </c>
    </row>
    <row r="528" spans="2:7">
      <c r="B528" s="25">
        <v>44543</v>
      </c>
      <c r="C528" s="26" t="s">
        <v>1010</v>
      </c>
      <c r="D528" s="21" t="s">
        <v>4680</v>
      </c>
      <c r="E528" s="27" t="s">
        <v>246</v>
      </c>
      <c r="F528" s="27" t="s">
        <v>12</v>
      </c>
      <c r="G528" s="28">
        <f t="shared" si="8"/>
        <v>120805748.86000004</v>
      </c>
    </row>
    <row r="529" spans="2:7">
      <c r="B529" s="25">
        <v>44543</v>
      </c>
      <c r="C529" s="26" t="s">
        <v>1011</v>
      </c>
      <c r="D529" s="21" t="s">
        <v>4681</v>
      </c>
      <c r="E529" s="27" t="s">
        <v>246</v>
      </c>
      <c r="F529" s="27" t="s">
        <v>12</v>
      </c>
      <c r="G529" s="28">
        <f t="shared" si="8"/>
        <v>120795748.86000004</v>
      </c>
    </row>
    <row r="530" spans="2:7">
      <c r="B530" s="25">
        <v>44543</v>
      </c>
      <c r="C530" s="26" t="s">
        <v>1012</v>
      </c>
      <c r="D530" s="21" t="s">
        <v>4607</v>
      </c>
      <c r="E530" s="27" t="s">
        <v>246</v>
      </c>
      <c r="F530" s="27" t="s">
        <v>12</v>
      </c>
      <c r="G530" s="28">
        <f t="shared" si="8"/>
        <v>120785748.86000004</v>
      </c>
    </row>
    <row r="531" spans="2:7">
      <c r="B531" s="25">
        <v>44543</v>
      </c>
      <c r="C531" s="26" t="s">
        <v>1013</v>
      </c>
      <c r="D531" s="21" t="s">
        <v>4682</v>
      </c>
      <c r="E531" s="27" t="s">
        <v>246</v>
      </c>
      <c r="F531" s="27" t="s">
        <v>12</v>
      </c>
      <c r="G531" s="28">
        <f t="shared" si="8"/>
        <v>120775748.86000004</v>
      </c>
    </row>
    <row r="532" spans="2:7">
      <c r="B532" s="25">
        <v>44543</v>
      </c>
      <c r="C532" s="26" t="s">
        <v>1014</v>
      </c>
      <c r="D532" s="21" t="s">
        <v>4683</v>
      </c>
      <c r="E532" s="27" t="s">
        <v>325</v>
      </c>
      <c r="F532" s="27" t="s">
        <v>12</v>
      </c>
      <c r="G532" s="28">
        <f t="shared" si="8"/>
        <v>120769748.86000004</v>
      </c>
    </row>
    <row r="533" spans="2:7">
      <c r="B533" s="25">
        <v>44543</v>
      </c>
      <c r="C533" s="26" t="s">
        <v>1015</v>
      </c>
      <c r="D533" s="21" t="s">
        <v>4684</v>
      </c>
      <c r="E533" s="27" t="s">
        <v>264</v>
      </c>
      <c r="F533" s="27" t="s">
        <v>12</v>
      </c>
      <c r="G533" s="28">
        <f t="shared" si="8"/>
        <v>120734748.86000004</v>
      </c>
    </row>
    <row r="534" spans="2:7">
      <c r="B534" s="25">
        <v>44543</v>
      </c>
      <c r="C534" s="26" t="s">
        <v>1016</v>
      </c>
      <c r="D534" s="21" t="s">
        <v>4685</v>
      </c>
      <c r="E534" s="27" t="s">
        <v>325</v>
      </c>
      <c r="F534" s="27" t="s">
        <v>12</v>
      </c>
      <c r="G534" s="28">
        <f t="shared" si="8"/>
        <v>120728748.86000004</v>
      </c>
    </row>
    <row r="535" spans="2:7">
      <c r="B535" s="25">
        <v>44543</v>
      </c>
      <c r="C535" s="26" t="s">
        <v>1017</v>
      </c>
      <c r="D535" s="21" t="s">
        <v>4686</v>
      </c>
      <c r="E535" s="27" t="s">
        <v>1018</v>
      </c>
      <c r="F535" s="27" t="s">
        <v>12</v>
      </c>
      <c r="G535" s="28">
        <f t="shared" si="8"/>
        <v>120727113.86000004</v>
      </c>
    </row>
    <row r="536" spans="2:7">
      <c r="B536" s="25">
        <v>44543</v>
      </c>
      <c r="C536" s="26" t="s">
        <v>1019</v>
      </c>
      <c r="D536" s="21" t="s">
        <v>4608</v>
      </c>
      <c r="E536" s="27" t="s">
        <v>317</v>
      </c>
      <c r="F536" s="27" t="s">
        <v>12</v>
      </c>
      <c r="G536" s="28">
        <f t="shared" si="8"/>
        <v>120715113.86000004</v>
      </c>
    </row>
    <row r="537" spans="2:7">
      <c r="B537" s="25">
        <v>44543</v>
      </c>
      <c r="C537" s="26" t="s">
        <v>1020</v>
      </c>
      <c r="D537" s="26" t="s">
        <v>3483</v>
      </c>
      <c r="E537" s="27" t="s">
        <v>270</v>
      </c>
      <c r="F537" s="27" t="s">
        <v>12</v>
      </c>
      <c r="G537" s="28">
        <f t="shared" si="8"/>
        <v>120665113.86000004</v>
      </c>
    </row>
    <row r="538" spans="2:7">
      <c r="B538" s="25">
        <v>44543</v>
      </c>
      <c r="C538" s="26" t="s">
        <v>1021</v>
      </c>
      <c r="D538" s="21" t="s">
        <v>4611</v>
      </c>
      <c r="E538" s="27" t="s">
        <v>246</v>
      </c>
      <c r="F538" s="27" t="s">
        <v>12</v>
      </c>
      <c r="G538" s="28">
        <f t="shared" si="8"/>
        <v>120655113.86000004</v>
      </c>
    </row>
    <row r="539" spans="2:7">
      <c r="B539" s="25">
        <v>44543</v>
      </c>
      <c r="C539" s="26" t="s">
        <v>1022</v>
      </c>
      <c r="D539" s="21" t="s">
        <v>4687</v>
      </c>
      <c r="E539" s="27" t="s">
        <v>325</v>
      </c>
      <c r="F539" s="27" t="s">
        <v>12</v>
      </c>
      <c r="G539" s="28">
        <f t="shared" si="8"/>
        <v>120649113.86000004</v>
      </c>
    </row>
    <row r="540" spans="2:7">
      <c r="B540" s="25">
        <v>44543</v>
      </c>
      <c r="C540" s="26" t="s">
        <v>1023</v>
      </c>
      <c r="D540" s="21" t="s">
        <v>4688</v>
      </c>
      <c r="E540" s="27" t="s">
        <v>313</v>
      </c>
      <c r="F540" s="27" t="s">
        <v>12</v>
      </c>
      <c r="G540" s="28">
        <f t="shared" si="8"/>
        <v>120640113.86000004</v>
      </c>
    </row>
    <row r="541" spans="2:7">
      <c r="B541" s="25">
        <v>44543</v>
      </c>
      <c r="C541" s="26" t="s">
        <v>1024</v>
      </c>
      <c r="D541" s="26" t="s">
        <v>5157</v>
      </c>
      <c r="E541" s="27" t="s">
        <v>246</v>
      </c>
      <c r="F541" s="27" t="s">
        <v>12</v>
      </c>
      <c r="G541" s="28">
        <f t="shared" si="8"/>
        <v>120630113.86000004</v>
      </c>
    </row>
    <row r="542" spans="2:7" s="15" customFormat="1">
      <c r="B542" s="25">
        <v>44543</v>
      </c>
      <c r="C542" s="26" t="s">
        <v>1025</v>
      </c>
      <c r="D542" s="26" t="s">
        <v>3484</v>
      </c>
      <c r="E542" s="27" t="s">
        <v>1026</v>
      </c>
      <c r="F542" s="27" t="s">
        <v>12</v>
      </c>
      <c r="G542" s="28">
        <f t="shared" si="8"/>
        <v>120598113.86000004</v>
      </c>
    </row>
    <row r="543" spans="2:7">
      <c r="B543" s="25">
        <v>44543</v>
      </c>
      <c r="C543" s="26" t="s">
        <v>1027</v>
      </c>
      <c r="D543" s="26" t="s">
        <v>1028</v>
      </c>
      <c r="E543" s="27" t="s">
        <v>1029</v>
      </c>
      <c r="F543" s="27" t="s">
        <v>12</v>
      </c>
      <c r="G543" s="28">
        <f t="shared" si="8"/>
        <v>120555755.04000005</v>
      </c>
    </row>
    <row r="544" spans="2:7">
      <c r="B544" s="25">
        <v>44543</v>
      </c>
      <c r="C544" s="26" t="s">
        <v>1030</v>
      </c>
      <c r="D544" s="26" t="s">
        <v>1031</v>
      </c>
      <c r="E544" s="27" t="s">
        <v>1032</v>
      </c>
      <c r="F544" s="27" t="s">
        <v>12</v>
      </c>
      <c r="G544" s="28">
        <f t="shared" si="8"/>
        <v>120535501.61000004</v>
      </c>
    </row>
    <row r="545" spans="2:7" s="15" customFormat="1">
      <c r="B545" s="25">
        <v>44543</v>
      </c>
      <c r="C545" s="26" t="s">
        <v>1033</v>
      </c>
      <c r="D545" s="26" t="s">
        <v>1034</v>
      </c>
      <c r="E545" s="27" t="s">
        <v>1035</v>
      </c>
      <c r="F545" s="27" t="s">
        <v>12</v>
      </c>
      <c r="G545" s="28">
        <f t="shared" si="8"/>
        <v>120525919.22000004</v>
      </c>
    </row>
    <row r="546" spans="2:7">
      <c r="B546" s="25">
        <v>44543</v>
      </c>
      <c r="C546" s="26" t="s">
        <v>1036</v>
      </c>
      <c r="D546" s="26" t="s">
        <v>1037</v>
      </c>
      <c r="E546" s="27" t="s">
        <v>1038</v>
      </c>
      <c r="F546" s="27" t="s">
        <v>12</v>
      </c>
      <c r="G546" s="28">
        <f t="shared" si="8"/>
        <v>120519860.37000005</v>
      </c>
    </row>
    <row r="547" spans="2:7">
      <c r="B547" s="25">
        <v>44543</v>
      </c>
      <c r="C547" s="26" t="s">
        <v>1039</v>
      </c>
      <c r="D547" s="26" t="s">
        <v>1040</v>
      </c>
      <c r="E547" s="27" t="s">
        <v>1041</v>
      </c>
      <c r="F547" s="27" t="s">
        <v>12</v>
      </c>
      <c r="G547" s="28">
        <f t="shared" si="8"/>
        <v>120514897.97000004</v>
      </c>
    </row>
    <row r="548" spans="2:7">
      <c r="B548" s="25">
        <v>44543</v>
      </c>
      <c r="C548" s="26" t="s">
        <v>1042</v>
      </c>
      <c r="D548" s="26" t="s">
        <v>734</v>
      </c>
      <c r="E548" s="27" t="s">
        <v>1043</v>
      </c>
      <c r="F548" s="27" t="s">
        <v>12</v>
      </c>
      <c r="G548" s="28">
        <f t="shared" si="8"/>
        <v>120513046.46000004</v>
      </c>
    </row>
    <row r="549" spans="2:7">
      <c r="B549" s="25">
        <v>44543</v>
      </c>
      <c r="C549" s="26" t="s">
        <v>1044</v>
      </c>
      <c r="D549" s="26" t="s">
        <v>1045</v>
      </c>
      <c r="E549" s="27" t="s">
        <v>1046</v>
      </c>
      <c r="F549" s="27" t="s">
        <v>12</v>
      </c>
      <c r="G549" s="28">
        <f t="shared" si="8"/>
        <v>120511882.49000004</v>
      </c>
    </row>
    <row r="550" spans="2:7">
      <c r="B550" s="25">
        <v>44543</v>
      </c>
      <c r="C550" s="26" t="s">
        <v>1047</v>
      </c>
      <c r="D550" s="26" t="s">
        <v>1048</v>
      </c>
      <c r="E550" s="27" t="s">
        <v>1049</v>
      </c>
      <c r="F550" s="27" t="s">
        <v>12</v>
      </c>
      <c r="G550" s="28">
        <f t="shared" si="8"/>
        <v>120511256.93000004</v>
      </c>
    </row>
    <row r="551" spans="2:7">
      <c r="B551" s="25">
        <v>44543</v>
      </c>
      <c r="C551" s="26" t="s">
        <v>1050</v>
      </c>
      <c r="D551" s="26" t="s">
        <v>1051</v>
      </c>
      <c r="E551" s="27" t="s">
        <v>1052</v>
      </c>
      <c r="F551" s="27" t="s">
        <v>12</v>
      </c>
      <c r="G551" s="28">
        <f t="shared" si="8"/>
        <v>120510777.74000004</v>
      </c>
    </row>
    <row r="552" spans="2:7">
      <c r="B552" s="25">
        <v>44543</v>
      </c>
      <c r="C552" s="26" t="s">
        <v>1053</v>
      </c>
      <c r="D552" s="26" t="s">
        <v>1054</v>
      </c>
      <c r="E552" s="27" t="s">
        <v>1055</v>
      </c>
      <c r="F552" s="27" t="s">
        <v>12</v>
      </c>
      <c r="G552" s="28">
        <f t="shared" si="8"/>
        <v>120510332.04000004</v>
      </c>
    </row>
    <row r="553" spans="2:7">
      <c r="B553" s="25">
        <v>44543</v>
      </c>
      <c r="C553" s="26" t="s">
        <v>1056</v>
      </c>
      <c r="D553" s="26" t="s">
        <v>1057</v>
      </c>
      <c r="E553" s="27" t="s">
        <v>1058</v>
      </c>
      <c r="F553" s="27" t="s">
        <v>12</v>
      </c>
      <c r="G553" s="28">
        <f t="shared" si="8"/>
        <v>120509916.93000004</v>
      </c>
    </row>
    <row r="554" spans="2:7">
      <c r="B554" s="25">
        <v>44543</v>
      </c>
      <c r="C554" s="26" t="s">
        <v>1059</v>
      </c>
      <c r="D554" s="26" t="s">
        <v>1060</v>
      </c>
      <c r="E554" s="27" t="s">
        <v>1061</v>
      </c>
      <c r="F554" s="27" t="s">
        <v>12</v>
      </c>
      <c r="G554" s="28">
        <f t="shared" si="8"/>
        <v>120509777.13000004</v>
      </c>
    </row>
    <row r="555" spans="2:7">
      <c r="B555" s="25">
        <v>44543</v>
      </c>
      <c r="C555" s="26" t="s">
        <v>1062</v>
      </c>
      <c r="D555" s="26" t="s">
        <v>1063</v>
      </c>
      <c r="E555" s="27" t="s">
        <v>1064</v>
      </c>
      <c r="F555" s="27" t="s">
        <v>12</v>
      </c>
      <c r="G555" s="28">
        <f t="shared" si="8"/>
        <v>120509687.13000004</v>
      </c>
    </row>
    <row r="556" spans="2:7">
      <c r="B556" s="25">
        <v>44543</v>
      </c>
      <c r="C556" s="26" t="s">
        <v>1065</v>
      </c>
      <c r="D556" s="26" t="s">
        <v>1066</v>
      </c>
      <c r="E556" s="27" t="s">
        <v>387</v>
      </c>
      <c r="F556" s="27" t="s">
        <v>12</v>
      </c>
      <c r="G556" s="28">
        <f t="shared" si="8"/>
        <v>120509612.13000004</v>
      </c>
    </row>
    <row r="557" spans="2:7">
      <c r="B557" s="25">
        <v>44543</v>
      </c>
      <c r="C557" s="26" t="s">
        <v>1067</v>
      </c>
      <c r="D557" s="26" t="s">
        <v>1068</v>
      </c>
      <c r="E557" s="27" t="s">
        <v>400</v>
      </c>
      <c r="F557" s="27" t="s">
        <v>12</v>
      </c>
      <c r="G557" s="28">
        <f t="shared" si="8"/>
        <v>120509552.13000004</v>
      </c>
    </row>
    <row r="558" spans="2:7">
      <c r="B558" s="25">
        <v>44543</v>
      </c>
      <c r="C558" s="26" t="s">
        <v>1069</v>
      </c>
      <c r="D558" s="26" t="s">
        <v>1070</v>
      </c>
      <c r="E558" s="27" t="s">
        <v>432</v>
      </c>
      <c r="F558" s="27" t="s">
        <v>12</v>
      </c>
      <c r="G558" s="28">
        <f t="shared" si="8"/>
        <v>120509499.63000004</v>
      </c>
    </row>
    <row r="559" spans="2:7">
      <c r="B559" s="25">
        <v>44543</v>
      </c>
      <c r="C559" s="26" t="s">
        <v>1071</v>
      </c>
      <c r="D559" s="26" t="s">
        <v>1072</v>
      </c>
      <c r="E559" s="27" t="s">
        <v>191</v>
      </c>
      <c r="F559" s="27" t="s">
        <v>12</v>
      </c>
      <c r="G559" s="28">
        <f t="shared" si="8"/>
        <v>120509454.63000004</v>
      </c>
    </row>
    <row r="560" spans="2:7">
      <c r="B560" s="25">
        <v>44543</v>
      </c>
      <c r="C560" s="26" t="s">
        <v>1073</v>
      </c>
      <c r="D560" s="26" t="s">
        <v>1074</v>
      </c>
      <c r="E560" s="27" t="s">
        <v>191</v>
      </c>
      <c r="F560" s="27" t="s">
        <v>12</v>
      </c>
      <c r="G560" s="28">
        <f t="shared" si="8"/>
        <v>120509409.63000004</v>
      </c>
    </row>
    <row r="561" spans="2:7">
      <c r="B561" s="25">
        <v>44543</v>
      </c>
      <c r="C561" s="26" t="s">
        <v>1075</v>
      </c>
      <c r="D561" s="26" t="s">
        <v>1076</v>
      </c>
      <c r="E561" s="27" t="s">
        <v>191</v>
      </c>
      <c r="F561" s="27" t="s">
        <v>12</v>
      </c>
      <c r="G561" s="28">
        <f t="shared" si="8"/>
        <v>120509364.63000004</v>
      </c>
    </row>
    <row r="562" spans="2:7">
      <c r="B562" s="25">
        <v>44543</v>
      </c>
      <c r="C562" s="26" t="s">
        <v>1077</v>
      </c>
      <c r="D562" s="26" t="s">
        <v>1078</v>
      </c>
      <c r="E562" s="27" t="s">
        <v>191</v>
      </c>
      <c r="F562" s="27" t="s">
        <v>12</v>
      </c>
      <c r="G562" s="28">
        <f t="shared" si="8"/>
        <v>120509319.63000004</v>
      </c>
    </row>
    <row r="563" spans="2:7">
      <c r="B563" s="25">
        <v>44543</v>
      </c>
      <c r="C563" s="26" t="s">
        <v>1079</v>
      </c>
      <c r="D563" s="26" t="s">
        <v>1080</v>
      </c>
      <c r="E563" s="27" t="s">
        <v>1081</v>
      </c>
      <c r="F563" s="27" t="s">
        <v>12</v>
      </c>
      <c r="G563" s="28">
        <f t="shared" si="8"/>
        <v>120509295.39000005</v>
      </c>
    </row>
    <row r="564" spans="2:7">
      <c r="B564" s="25">
        <v>44543</v>
      </c>
      <c r="C564" s="26" t="s">
        <v>1082</v>
      </c>
      <c r="D564" s="26" t="s">
        <v>1083</v>
      </c>
      <c r="E564" s="27" t="s">
        <v>466</v>
      </c>
      <c r="F564" s="27" t="s">
        <v>12</v>
      </c>
      <c r="G564" s="28">
        <f t="shared" si="8"/>
        <v>120509272.89000005</v>
      </c>
    </row>
    <row r="565" spans="2:7">
      <c r="B565" s="25">
        <v>44543</v>
      </c>
      <c r="C565" s="26" t="s">
        <v>1084</v>
      </c>
      <c r="D565" s="26" t="s">
        <v>1085</v>
      </c>
      <c r="E565" s="27" t="s">
        <v>466</v>
      </c>
      <c r="F565" s="27" t="s">
        <v>12</v>
      </c>
      <c r="G565" s="28">
        <f t="shared" si="8"/>
        <v>120509250.39000005</v>
      </c>
    </row>
    <row r="566" spans="2:7">
      <c r="B566" s="25">
        <v>44543</v>
      </c>
      <c r="C566" s="26" t="s">
        <v>1086</v>
      </c>
      <c r="D566" s="26" t="s">
        <v>1087</v>
      </c>
      <c r="E566" s="27" t="s">
        <v>620</v>
      </c>
      <c r="F566" s="27" t="s">
        <v>12</v>
      </c>
      <c r="G566" s="28">
        <f t="shared" si="8"/>
        <v>120509232.39000005</v>
      </c>
    </row>
    <row r="567" spans="2:7">
      <c r="B567" s="25">
        <v>44543</v>
      </c>
      <c r="C567" s="26" t="s">
        <v>1088</v>
      </c>
      <c r="D567" s="26" t="s">
        <v>1089</v>
      </c>
      <c r="E567" s="27" t="s">
        <v>620</v>
      </c>
      <c r="F567" s="27" t="s">
        <v>12</v>
      </c>
      <c r="G567" s="28">
        <f t="shared" si="8"/>
        <v>120509214.39000005</v>
      </c>
    </row>
    <row r="568" spans="2:7">
      <c r="B568" s="25">
        <v>44543</v>
      </c>
      <c r="C568" s="26" t="s">
        <v>1090</v>
      </c>
      <c r="D568" s="26" t="s">
        <v>1091</v>
      </c>
      <c r="E568" s="27" t="s">
        <v>620</v>
      </c>
      <c r="F568" s="27" t="s">
        <v>12</v>
      </c>
      <c r="G568" s="28">
        <f t="shared" si="8"/>
        <v>120509196.39000005</v>
      </c>
    </row>
    <row r="569" spans="2:7">
      <c r="B569" s="25">
        <v>44543</v>
      </c>
      <c r="C569" s="26" t="s">
        <v>1092</v>
      </c>
      <c r="D569" s="26" t="s">
        <v>1093</v>
      </c>
      <c r="E569" s="27" t="s">
        <v>620</v>
      </c>
      <c r="F569" s="27" t="s">
        <v>12</v>
      </c>
      <c r="G569" s="28">
        <f t="shared" si="8"/>
        <v>120509178.39000005</v>
      </c>
    </row>
    <row r="570" spans="2:7">
      <c r="B570" s="25">
        <v>44543</v>
      </c>
      <c r="C570" s="26" t="s">
        <v>1094</v>
      </c>
      <c r="D570" s="26" t="s">
        <v>1095</v>
      </c>
      <c r="E570" s="27" t="s">
        <v>620</v>
      </c>
      <c r="F570" s="27" t="s">
        <v>12</v>
      </c>
      <c r="G570" s="28">
        <f t="shared" si="8"/>
        <v>120509160.39000005</v>
      </c>
    </row>
    <row r="571" spans="2:7">
      <c r="B571" s="25">
        <v>44543</v>
      </c>
      <c r="C571" s="26" t="s">
        <v>1096</v>
      </c>
      <c r="D571" s="26" t="s">
        <v>1097</v>
      </c>
      <c r="E571" s="27" t="s">
        <v>476</v>
      </c>
      <c r="F571" s="27" t="s">
        <v>12</v>
      </c>
      <c r="G571" s="28">
        <f t="shared" si="8"/>
        <v>120509145.39000005</v>
      </c>
    </row>
    <row r="572" spans="2:7" s="16" customFormat="1">
      <c r="B572" s="25">
        <v>44543</v>
      </c>
      <c r="C572" s="26" t="s">
        <v>1098</v>
      </c>
      <c r="D572" s="26" t="s">
        <v>1099</v>
      </c>
      <c r="E572" s="27" t="s">
        <v>476</v>
      </c>
      <c r="F572" s="27" t="s">
        <v>12</v>
      </c>
      <c r="G572" s="28">
        <f t="shared" si="8"/>
        <v>120509130.39000005</v>
      </c>
    </row>
    <row r="573" spans="2:7">
      <c r="B573" s="25">
        <v>44543</v>
      </c>
      <c r="C573" s="26" t="s">
        <v>1100</v>
      </c>
      <c r="D573" s="26" t="s">
        <v>1101</v>
      </c>
      <c r="E573" s="27" t="s">
        <v>476</v>
      </c>
      <c r="F573" s="27" t="s">
        <v>12</v>
      </c>
      <c r="G573" s="28">
        <f t="shared" si="8"/>
        <v>120509115.39000005</v>
      </c>
    </row>
    <row r="574" spans="2:7">
      <c r="B574" s="25">
        <v>44543</v>
      </c>
      <c r="C574" s="26" t="s">
        <v>1102</v>
      </c>
      <c r="D574" s="26" t="s">
        <v>1103</v>
      </c>
      <c r="E574" s="27" t="s">
        <v>476</v>
      </c>
      <c r="F574" s="27" t="s">
        <v>12</v>
      </c>
      <c r="G574" s="28">
        <f t="shared" si="8"/>
        <v>120509100.39000005</v>
      </c>
    </row>
    <row r="575" spans="2:7">
      <c r="B575" s="25">
        <v>44543</v>
      </c>
      <c r="C575" s="26" t="s">
        <v>1104</v>
      </c>
      <c r="D575" s="26" t="s">
        <v>1105</v>
      </c>
      <c r="E575" s="27" t="s">
        <v>476</v>
      </c>
      <c r="F575" s="27" t="s">
        <v>12</v>
      </c>
      <c r="G575" s="28">
        <f t="shared" si="8"/>
        <v>120509085.39000005</v>
      </c>
    </row>
    <row r="576" spans="2:7">
      <c r="B576" s="25">
        <v>44543</v>
      </c>
      <c r="C576" s="26" t="s">
        <v>1106</v>
      </c>
      <c r="D576" s="26" t="s">
        <v>1107</v>
      </c>
      <c r="E576" s="27" t="s">
        <v>491</v>
      </c>
      <c r="F576" s="27" t="s">
        <v>12</v>
      </c>
      <c r="G576" s="28">
        <f t="shared" si="8"/>
        <v>120509073.39000005</v>
      </c>
    </row>
    <row r="577" spans="2:7">
      <c r="B577" s="25">
        <v>44543</v>
      </c>
      <c r="C577" s="26" t="s">
        <v>1108</v>
      </c>
      <c r="D577" s="26" t="s">
        <v>1109</v>
      </c>
      <c r="E577" s="27" t="s">
        <v>971</v>
      </c>
      <c r="F577" s="27" t="s">
        <v>12</v>
      </c>
      <c r="G577" s="28">
        <f t="shared" si="8"/>
        <v>120509062.14000005</v>
      </c>
    </row>
    <row r="578" spans="2:7">
      <c r="B578" s="25">
        <v>44543</v>
      </c>
      <c r="C578" s="26" t="s">
        <v>1110</v>
      </c>
      <c r="D578" s="26" t="s">
        <v>1111</v>
      </c>
      <c r="E578" s="27" t="s">
        <v>1112</v>
      </c>
      <c r="F578" s="27" t="s">
        <v>12</v>
      </c>
      <c r="G578" s="28">
        <f t="shared" si="8"/>
        <v>120509052.60000004</v>
      </c>
    </row>
    <row r="579" spans="2:7">
      <c r="B579" s="25">
        <v>44543</v>
      </c>
      <c r="C579" s="26" t="s">
        <v>1113</v>
      </c>
      <c r="D579" s="26" t="s">
        <v>1114</v>
      </c>
      <c r="E579" s="27" t="s">
        <v>647</v>
      </c>
      <c r="F579" s="27" t="s">
        <v>12</v>
      </c>
      <c r="G579" s="28">
        <f t="shared" si="8"/>
        <v>120509043.60000004</v>
      </c>
    </row>
    <row r="580" spans="2:7">
      <c r="B580" s="25">
        <v>44543</v>
      </c>
      <c r="C580" s="26" t="s">
        <v>1115</v>
      </c>
      <c r="D580" s="26" t="s">
        <v>1116</v>
      </c>
      <c r="E580" s="27" t="s">
        <v>1117</v>
      </c>
      <c r="F580" s="27" t="s">
        <v>12</v>
      </c>
      <c r="G580" s="28">
        <f t="shared" si="8"/>
        <v>120509036.06000003</v>
      </c>
    </row>
    <row r="581" spans="2:7">
      <c r="B581" s="25">
        <v>44543</v>
      </c>
      <c r="C581" s="26" t="s">
        <v>1118</v>
      </c>
      <c r="D581" s="26" t="s">
        <v>1119</v>
      </c>
      <c r="E581" s="27" t="s">
        <v>1120</v>
      </c>
      <c r="F581" s="27" t="s">
        <v>12</v>
      </c>
      <c r="G581" s="28">
        <f t="shared" si="8"/>
        <v>120509032.67000003</v>
      </c>
    </row>
    <row r="582" spans="2:7">
      <c r="B582" s="25">
        <v>44544</v>
      </c>
      <c r="C582" s="26" t="s">
        <v>1121</v>
      </c>
      <c r="D582" s="26" t="s">
        <v>3485</v>
      </c>
      <c r="E582" s="27" t="s">
        <v>1122</v>
      </c>
      <c r="F582" s="27" t="s">
        <v>12</v>
      </c>
      <c r="G582" s="28">
        <f t="shared" si="8"/>
        <v>110867366.00000003</v>
      </c>
    </row>
    <row r="583" spans="2:7">
      <c r="B583" s="25">
        <v>44544</v>
      </c>
      <c r="C583" s="26" t="s">
        <v>1123</v>
      </c>
      <c r="D583" s="26" t="s">
        <v>3486</v>
      </c>
      <c r="E583" s="27" t="s">
        <v>1124</v>
      </c>
      <c r="F583" s="27" t="s">
        <v>12</v>
      </c>
      <c r="G583" s="28">
        <f t="shared" si="8"/>
        <v>110729647.25000003</v>
      </c>
    </row>
    <row r="584" spans="2:7">
      <c r="B584" s="25">
        <v>44544</v>
      </c>
      <c r="C584" s="26" t="s">
        <v>1125</v>
      </c>
      <c r="D584" s="26" t="s">
        <v>3469</v>
      </c>
      <c r="E584" s="27" t="s">
        <v>1126</v>
      </c>
      <c r="F584" s="27" t="s">
        <v>12</v>
      </c>
      <c r="G584" s="28">
        <f t="shared" si="8"/>
        <v>109708999.40000004</v>
      </c>
    </row>
    <row r="585" spans="2:7">
      <c r="B585" s="25">
        <v>44544</v>
      </c>
      <c r="C585" s="26" t="s">
        <v>1127</v>
      </c>
      <c r="D585" s="26" t="s">
        <v>3487</v>
      </c>
      <c r="E585" s="27" t="s">
        <v>1128</v>
      </c>
      <c r="F585" s="27" t="s">
        <v>12</v>
      </c>
      <c r="G585" s="28">
        <f t="shared" ref="G585:G648" si="9">+G584-E585+F585</f>
        <v>109595399.40000004</v>
      </c>
    </row>
    <row r="586" spans="2:7">
      <c r="B586" s="25">
        <v>44544</v>
      </c>
      <c r="C586" s="26" t="s">
        <v>998</v>
      </c>
      <c r="D586" s="26" t="s">
        <v>3481</v>
      </c>
      <c r="E586" s="27" t="s">
        <v>999</v>
      </c>
      <c r="F586" s="27" t="s">
        <v>12</v>
      </c>
      <c r="G586" s="28">
        <f t="shared" si="9"/>
        <v>109468169.40000004</v>
      </c>
    </row>
    <row r="587" spans="2:7">
      <c r="B587" s="25">
        <v>44544</v>
      </c>
      <c r="C587" s="26" t="s">
        <v>1129</v>
      </c>
      <c r="D587" s="26" t="s">
        <v>527</v>
      </c>
      <c r="E587" s="27" t="s">
        <v>1130</v>
      </c>
      <c r="F587" s="27" t="s">
        <v>12</v>
      </c>
      <c r="G587" s="28">
        <f t="shared" si="9"/>
        <v>109467149.99000004</v>
      </c>
    </row>
    <row r="588" spans="2:7">
      <c r="B588" s="25">
        <v>44544</v>
      </c>
      <c r="C588" s="26" t="s">
        <v>1131</v>
      </c>
      <c r="D588" s="26" t="s">
        <v>527</v>
      </c>
      <c r="E588" s="27" t="s">
        <v>1132</v>
      </c>
      <c r="F588" s="27" t="s">
        <v>12</v>
      </c>
      <c r="G588" s="28">
        <f t="shared" si="9"/>
        <v>109149897.07000004</v>
      </c>
    </row>
    <row r="589" spans="2:7">
      <c r="B589" s="25">
        <v>44544</v>
      </c>
      <c r="C589" s="26" t="s">
        <v>1133</v>
      </c>
      <c r="D589" s="26" t="s">
        <v>527</v>
      </c>
      <c r="E589" s="27" t="s">
        <v>1134</v>
      </c>
      <c r="F589" s="27" t="s">
        <v>12</v>
      </c>
      <c r="G589" s="28">
        <f t="shared" si="9"/>
        <v>108281244.79000004</v>
      </c>
    </row>
    <row r="590" spans="2:7">
      <c r="B590" s="25">
        <v>44544</v>
      </c>
      <c r="C590" s="26" t="s">
        <v>1129</v>
      </c>
      <c r="D590" s="26" t="s">
        <v>527</v>
      </c>
      <c r="E590" s="27" t="s">
        <v>1135</v>
      </c>
      <c r="F590" s="27" t="s">
        <v>12</v>
      </c>
      <c r="G590" s="28">
        <f t="shared" si="9"/>
        <v>108280979.79000004</v>
      </c>
    </row>
    <row r="591" spans="2:7">
      <c r="B591" s="25">
        <v>44544</v>
      </c>
      <c r="C591" s="26" t="s">
        <v>1136</v>
      </c>
      <c r="D591" s="21" t="s">
        <v>4689</v>
      </c>
      <c r="E591" s="27" t="s">
        <v>246</v>
      </c>
      <c r="F591" s="27" t="s">
        <v>12</v>
      </c>
      <c r="G591" s="28">
        <f t="shared" si="9"/>
        <v>108270979.79000004</v>
      </c>
    </row>
    <row r="592" spans="2:7">
      <c r="B592" s="25">
        <v>44544</v>
      </c>
      <c r="C592" s="26" t="s">
        <v>1137</v>
      </c>
      <c r="D592" s="26" t="s">
        <v>3488</v>
      </c>
      <c r="E592" s="27" t="s">
        <v>264</v>
      </c>
      <c r="F592" s="27" t="s">
        <v>12</v>
      </c>
      <c r="G592" s="28">
        <f t="shared" si="9"/>
        <v>108235979.79000004</v>
      </c>
    </row>
    <row r="593" spans="2:7">
      <c r="B593" s="25">
        <v>44544</v>
      </c>
      <c r="C593" s="26" t="s">
        <v>1138</v>
      </c>
      <c r="D593" s="26" t="s">
        <v>3488</v>
      </c>
      <c r="E593" s="27" t="s">
        <v>1139</v>
      </c>
      <c r="F593" s="27" t="s">
        <v>12</v>
      </c>
      <c r="G593" s="28">
        <f t="shared" si="9"/>
        <v>108158208.99000004</v>
      </c>
    </row>
    <row r="594" spans="2:7">
      <c r="B594" s="25">
        <v>44544</v>
      </c>
      <c r="C594" s="26" t="s">
        <v>1140</v>
      </c>
      <c r="D594" s="21" t="s">
        <v>4690</v>
      </c>
      <c r="E594" s="27" t="s">
        <v>1141</v>
      </c>
      <c r="F594" s="27" t="s">
        <v>12</v>
      </c>
      <c r="G594" s="28">
        <f t="shared" si="9"/>
        <v>108140508.99000004</v>
      </c>
    </row>
    <row r="595" spans="2:7">
      <c r="B595" s="25">
        <v>44544</v>
      </c>
      <c r="C595" s="26" t="s">
        <v>1142</v>
      </c>
      <c r="D595" s="21" t="s">
        <v>4691</v>
      </c>
      <c r="E595" s="27" t="s">
        <v>130</v>
      </c>
      <c r="F595" s="27" t="s">
        <v>12</v>
      </c>
      <c r="G595" s="28">
        <f t="shared" si="9"/>
        <v>108110508.99000004</v>
      </c>
    </row>
    <row r="596" spans="2:7">
      <c r="B596" s="25">
        <v>44544</v>
      </c>
      <c r="C596" s="26" t="s">
        <v>1143</v>
      </c>
      <c r="D596" s="21" t="s">
        <v>4692</v>
      </c>
      <c r="E596" s="27" t="s">
        <v>130</v>
      </c>
      <c r="F596" s="27" t="s">
        <v>12</v>
      </c>
      <c r="G596" s="28">
        <f t="shared" si="9"/>
        <v>108080508.99000004</v>
      </c>
    </row>
    <row r="597" spans="2:7">
      <c r="B597" s="25">
        <v>44544</v>
      </c>
      <c r="C597" s="26" t="s">
        <v>1144</v>
      </c>
      <c r="D597" s="26" t="s">
        <v>3489</v>
      </c>
      <c r="E597" s="27" t="s">
        <v>1145</v>
      </c>
      <c r="F597" s="27" t="s">
        <v>12</v>
      </c>
      <c r="G597" s="28">
        <f t="shared" si="9"/>
        <v>107965908.99000004</v>
      </c>
    </row>
    <row r="598" spans="2:7">
      <c r="B598" s="25">
        <v>44544</v>
      </c>
      <c r="C598" s="26" t="s">
        <v>1146</v>
      </c>
      <c r="D598" s="26" t="s">
        <v>3490</v>
      </c>
      <c r="E598" s="27" t="s">
        <v>1147</v>
      </c>
      <c r="F598" s="27" t="s">
        <v>12</v>
      </c>
      <c r="G598" s="28">
        <f t="shared" si="9"/>
        <v>107937558.99000004</v>
      </c>
    </row>
    <row r="599" spans="2:7">
      <c r="B599" s="25">
        <v>44544</v>
      </c>
      <c r="C599" s="26" t="s">
        <v>998</v>
      </c>
      <c r="D599" s="26" t="s">
        <v>3481</v>
      </c>
      <c r="E599" s="27" t="s">
        <v>12</v>
      </c>
      <c r="F599" s="27" t="s">
        <v>999</v>
      </c>
      <c r="G599" s="28">
        <f t="shared" si="9"/>
        <v>108064788.99000004</v>
      </c>
    </row>
    <row r="600" spans="2:7">
      <c r="B600" s="25">
        <v>44544</v>
      </c>
      <c r="C600" s="26" t="s">
        <v>1148</v>
      </c>
      <c r="D600" s="26" t="s">
        <v>3491</v>
      </c>
      <c r="E600" s="27" t="s">
        <v>1149</v>
      </c>
      <c r="F600" s="27" t="s">
        <v>12</v>
      </c>
      <c r="G600" s="28">
        <f t="shared" si="9"/>
        <v>108039002.42000005</v>
      </c>
    </row>
    <row r="601" spans="2:7">
      <c r="B601" s="25">
        <v>44544</v>
      </c>
      <c r="C601" s="26" t="s">
        <v>1150</v>
      </c>
      <c r="D601" s="21" t="s">
        <v>4693</v>
      </c>
      <c r="E601" s="27" t="s">
        <v>669</v>
      </c>
      <c r="F601" s="27" t="s">
        <v>12</v>
      </c>
      <c r="G601" s="28">
        <f t="shared" si="9"/>
        <v>108031502.42000005</v>
      </c>
    </row>
    <row r="602" spans="2:7">
      <c r="B602" s="25">
        <v>44544</v>
      </c>
      <c r="C602" s="26" t="s">
        <v>1151</v>
      </c>
      <c r="D602" s="26" t="s">
        <v>1152</v>
      </c>
      <c r="E602" s="27" t="s">
        <v>1153</v>
      </c>
      <c r="F602" s="27" t="s">
        <v>12</v>
      </c>
      <c r="G602" s="28">
        <f t="shared" si="9"/>
        <v>108029087.86000004</v>
      </c>
    </row>
    <row r="603" spans="2:7">
      <c r="B603" s="25">
        <v>44544</v>
      </c>
      <c r="C603" s="26" t="s">
        <v>1154</v>
      </c>
      <c r="D603" s="26" t="s">
        <v>1155</v>
      </c>
      <c r="E603" s="27" t="s">
        <v>1156</v>
      </c>
      <c r="F603" s="27" t="s">
        <v>12</v>
      </c>
      <c r="G603" s="28">
        <f t="shared" si="9"/>
        <v>108026946.70000005</v>
      </c>
    </row>
    <row r="604" spans="2:7">
      <c r="B604" s="25">
        <v>44544</v>
      </c>
      <c r="C604" s="26" t="s">
        <v>1157</v>
      </c>
      <c r="D604" s="26" t="s">
        <v>1158</v>
      </c>
      <c r="E604" s="27" t="s">
        <v>1159</v>
      </c>
      <c r="F604" s="27" t="s">
        <v>12</v>
      </c>
      <c r="G604" s="28">
        <f t="shared" si="9"/>
        <v>108026739.40000005</v>
      </c>
    </row>
    <row r="605" spans="2:7">
      <c r="B605" s="25">
        <v>44544</v>
      </c>
      <c r="C605" s="26" t="s">
        <v>1160</v>
      </c>
      <c r="D605" s="26" t="s">
        <v>1161</v>
      </c>
      <c r="E605" s="27" t="s">
        <v>1162</v>
      </c>
      <c r="F605" s="27" t="s">
        <v>12</v>
      </c>
      <c r="G605" s="28">
        <f t="shared" si="9"/>
        <v>108026548.55000006</v>
      </c>
    </row>
    <row r="606" spans="2:7">
      <c r="B606" s="25">
        <v>44544</v>
      </c>
      <c r="C606" s="26" t="s">
        <v>1163</v>
      </c>
      <c r="D606" s="26" t="s">
        <v>1164</v>
      </c>
      <c r="E606" s="27" t="s">
        <v>1165</v>
      </c>
      <c r="F606" s="27" t="s">
        <v>12</v>
      </c>
      <c r="G606" s="28">
        <f t="shared" si="9"/>
        <v>108026368.11000006</v>
      </c>
    </row>
    <row r="607" spans="2:7">
      <c r="B607" s="25">
        <v>44544</v>
      </c>
      <c r="C607" s="26" t="s">
        <v>1166</v>
      </c>
      <c r="D607" s="26" t="s">
        <v>1167</v>
      </c>
      <c r="E607" s="27" t="s">
        <v>1168</v>
      </c>
      <c r="F607" s="27" t="s">
        <v>12</v>
      </c>
      <c r="G607" s="28">
        <f t="shared" si="9"/>
        <v>108026266.27000006</v>
      </c>
    </row>
    <row r="608" spans="2:7">
      <c r="B608" s="25">
        <v>44544</v>
      </c>
      <c r="C608" s="26" t="s">
        <v>1169</v>
      </c>
      <c r="D608" s="26" t="s">
        <v>1170</v>
      </c>
      <c r="E608" s="27" t="s">
        <v>387</v>
      </c>
      <c r="F608" s="27" t="s">
        <v>12</v>
      </c>
      <c r="G608" s="28">
        <f t="shared" si="9"/>
        <v>108026191.27000006</v>
      </c>
    </row>
    <row r="609" spans="2:7">
      <c r="B609" s="25">
        <v>44544</v>
      </c>
      <c r="C609" s="26" t="s">
        <v>1171</v>
      </c>
      <c r="D609" s="26" t="s">
        <v>1172</v>
      </c>
      <c r="E609" s="27" t="s">
        <v>1173</v>
      </c>
      <c r="F609" s="27" t="s">
        <v>12</v>
      </c>
      <c r="G609" s="28">
        <f t="shared" si="9"/>
        <v>108026120.02000006</v>
      </c>
    </row>
    <row r="610" spans="2:7">
      <c r="B610" s="25">
        <v>44544</v>
      </c>
      <c r="C610" s="26" t="s">
        <v>1174</v>
      </c>
      <c r="D610" s="26" t="s">
        <v>1175</v>
      </c>
      <c r="E610" s="27" t="s">
        <v>432</v>
      </c>
      <c r="F610" s="27" t="s">
        <v>12</v>
      </c>
      <c r="G610" s="28">
        <f t="shared" si="9"/>
        <v>108026067.52000006</v>
      </c>
    </row>
    <row r="611" spans="2:7">
      <c r="B611" s="25">
        <v>44544</v>
      </c>
      <c r="C611" s="26" t="s">
        <v>1176</v>
      </c>
      <c r="D611" s="26" t="s">
        <v>1177</v>
      </c>
      <c r="E611" s="27" t="s">
        <v>432</v>
      </c>
      <c r="F611" s="27" t="s">
        <v>12</v>
      </c>
      <c r="G611" s="28">
        <f t="shared" si="9"/>
        <v>108026015.02000006</v>
      </c>
    </row>
    <row r="612" spans="2:7">
      <c r="B612" s="25">
        <v>44544</v>
      </c>
      <c r="C612" s="26" t="s">
        <v>1178</v>
      </c>
      <c r="D612" s="26" t="s">
        <v>1179</v>
      </c>
      <c r="E612" s="27" t="s">
        <v>1180</v>
      </c>
      <c r="F612" s="27" t="s">
        <v>12</v>
      </c>
      <c r="G612" s="28">
        <f t="shared" si="9"/>
        <v>108025967.02000006</v>
      </c>
    </row>
    <row r="613" spans="2:7">
      <c r="B613" s="25">
        <v>44544</v>
      </c>
      <c r="C613" s="26" t="s">
        <v>1181</v>
      </c>
      <c r="D613" s="26" t="s">
        <v>1182</v>
      </c>
      <c r="E613" s="27" t="s">
        <v>191</v>
      </c>
      <c r="F613" s="27" t="s">
        <v>12</v>
      </c>
      <c r="G613" s="28">
        <f t="shared" si="9"/>
        <v>108025922.02000006</v>
      </c>
    </row>
    <row r="614" spans="2:7">
      <c r="B614" s="25">
        <v>44544</v>
      </c>
      <c r="C614" s="26" t="s">
        <v>1183</v>
      </c>
      <c r="D614" s="26" t="s">
        <v>1184</v>
      </c>
      <c r="E614" s="27" t="s">
        <v>191</v>
      </c>
      <c r="F614" s="27" t="s">
        <v>12</v>
      </c>
      <c r="G614" s="28">
        <f t="shared" si="9"/>
        <v>108025877.02000006</v>
      </c>
    </row>
    <row r="615" spans="2:7">
      <c r="B615" s="25">
        <v>44544</v>
      </c>
      <c r="C615" s="26" t="s">
        <v>1185</v>
      </c>
      <c r="D615" s="26" t="s">
        <v>1186</v>
      </c>
      <c r="E615" s="27" t="s">
        <v>1187</v>
      </c>
      <c r="F615" s="27" t="s">
        <v>12</v>
      </c>
      <c r="G615" s="28">
        <f t="shared" si="9"/>
        <v>108025849.93000005</v>
      </c>
    </row>
    <row r="616" spans="2:7">
      <c r="B616" s="25">
        <v>44544</v>
      </c>
      <c r="C616" s="26" t="s">
        <v>1188</v>
      </c>
      <c r="D616" s="26" t="s">
        <v>1189</v>
      </c>
      <c r="E616" s="27" t="s">
        <v>620</v>
      </c>
      <c r="F616" s="27" t="s">
        <v>12</v>
      </c>
      <c r="G616" s="28">
        <f t="shared" si="9"/>
        <v>108025831.93000005</v>
      </c>
    </row>
    <row r="617" spans="2:7">
      <c r="B617" s="25">
        <v>44544</v>
      </c>
      <c r="C617" s="26" t="s">
        <v>1190</v>
      </c>
      <c r="D617" s="26" t="s">
        <v>1191</v>
      </c>
      <c r="E617" s="27" t="s">
        <v>620</v>
      </c>
      <c r="F617" s="27" t="s">
        <v>12</v>
      </c>
      <c r="G617" s="28">
        <f t="shared" si="9"/>
        <v>108025813.93000005</v>
      </c>
    </row>
    <row r="618" spans="2:7">
      <c r="B618" s="25">
        <v>44544</v>
      </c>
      <c r="C618" s="26" t="s">
        <v>1192</v>
      </c>
      <c r="D618" s="26" t="s">
        <v>1193</v>
      </c>
      <c r="E618" s="27" t="s">
        <v>476</v>
      </c>
      <c r="F618" s="27" t="s">
        <v>12</v>
      </c>
      <c r="G618" s="28">
        <f t="shared" si="9"/>
        <v>108025798.93000005</v>
      </c>
    </row>
    <row r="619" spans="2:7">
      <c r="B619" s="25">
        <v>44544</v>
      </c>
      <c r="C619" s="26" t="s">
        <v>1194</v>
      </c>
      <c r="D619" s="26" t="s">
        <v>1195</v>
      </c>
      <c r="E619" s="27" t="s">
        <v>476</v>
      </c>
      <c r="F619" s="27" t="s">
        <v>12</v>
      </c>
      <c r="G619" s="28">
        <f t="shared" si="9"/>
        <v>108025783.93000005</v>
      </c>
    </row>
    <row r="620" spans="2:7">
      <c r="B620" s="25">
        <v>44544</v>
      </c>
      <c r="C620" s="26" t="s">
        <v>1196</v>
      </c>
      <c r="D620" s="26" t="s">
        <v>1197</v>
      </c>
      <c r="E620" s="27" t="s">
        <v>476</v>
      </c>
      <c r="F620" s="27" t="s">
        <v>12</v>
      </c>
      <c r="G620" s="28">
        <f t="shared" si="9"/>
        <v>108025768.93000005</v>
      </c>
    </row>
    <row r="621" spans="2:7">
      <c r="B621" s="25">
        <v>44544</v>
      </c>
      <c r="C621" s="26" t="s">
        <v>1198</v>
      </c>
      <c r="D621" s="26" t="s">
        <v>1199</v>
      </c>
      <c r="E621" s="27" t="s">
        <v>476</v>
      </c>
      <c r="F621" s="27" t="s">
        <v>12</v>
      </c>
      <c r="G621" s="28">
        <f t="shared" si="9"/>
        <v>108025753.93000005</v>
      </c>
    </row>
    <row r="622" spans="2:7">
      <c r="B622" s="25">
        <v>44544</v>
      </c>
      <c r="C622" s="26" t="s">
        <v>1200</v>
      </c>
      <c r="D622" s="26" t="s">
        <v>1201</v>
      </c>
      <c r="E622" s="27" t="s">
        <v>476</v>
      </c>
      <c r="F622" s="27" t="s">
        <v>12</v>
      </c>
      <c r="G622" s="28">
        <f t="shared" si="9"/>
        <v>108025738.93000005</v>
      </c>
    </row>
    <row r="623" spans="2:7">
      <c r="B623" s="25">
        <v>44544</v>
      </c>
      <c r="C623" s="26" t="s">
        <v>1202</v>
      </c>
      <c r="D623" s="26" t="s">
        <v>1203</v>
      </c>
      <c r="E623" s="27" t="s">
        <v>476</v>
      </c>
      <c r="F623" s="27" t="s">
        <v>12</v>
      </c>
      <c r="G623" s="28">
        <f t="shared" si="9"/>
        <v>108025723.93000005</v>
      </c>
    </row>
    <row r="624" spans="2:7" s="15" customFormat="1">
      <c r="B624" s="25">
        <v>44544</v>
      </c>
      <c r="C624" s="26" t="s">
        <v>1204</v>
      </c>
      <c r="D624" s="26" t="s">
        <v>1205</v>
      </c>
      <c r="E624" s="27" t="s">
        <v>476</v>
      </c>
      <c r="F624" s="27" t="s">
        <v>12</v>
      </c>
      <c r="G624" s="28">
        <f t="shared" si="9"/>
        <v>108025708.93000005</v>
      </c>
    </row>
    <row r="625" spans="2:7">
      <c r="B625" s="25">
        <v>44544</v>
      </c>
      <c r="C625" s="26" t="s">
        <v>1206</v>
      </c>
      <c r="D625" s="26" t="s">
        <v>1207</v>
      </c>
      <c r="E625" s="27" t="s">
        <v>476</v>
      </c>
      <c r="F625" s="27" t="s">
        <v>12</v>
      </c>
      <c r="G625" s="28">
        <f t="shared" si="9"/>
        <v>108025693.93000005</v>
      </c>
    </row>
    <row r="626" spans="2:7">
      <c r="B626" s="25">
        <v>44544</v>
      </c>
      <c r="C626" s="26" t="s">
        <v>1208</v>
      </c>
      <c r="D626" s="26" t="s">
        <v>1209</v>
      </c>
      <c r="E626" s="27" t="s">
        <v>637</v>
      </c>
      <c r="F626" s="27" t="s">
        <v>12</v>
      </c>
      <c r="G626" s="28">
        <f t="shared" si="9"/>
        <v>108025680.43000005</v>
      </c>
    </row>
    <row r="627" spans="2:7">
      <c r="B627" s="25">
        <v>44544</v>
      </c>
      <c r="C627" s="26" t="s">
        <v>1210</v>
      </c>
      <c r="D627" s="26" t="s">
        <v>1211</v>
      </c>
      <c r="E627" s="27" t="s">
        <v>491</v>
      </c>
      <c r="F627" s="27" t="s">
        <v>12</v>
      </c>
      <c r="G627" s="28">
        <f t="shared" si="9"/>
        <v>108025668.43000005</v>
      </c>
    </row>
    <row r="628" spans="2:7">
      <c r="B628" s="25">
        <v>44544</v>
      </c>
      <c r="C628" s="26" t="s">
        <v>1212</v>
      </c>
      <c r="D628" s="26" t="s">
        <v>1213</v>
      </c>
      <c r="E628" s="27" t="s">
        <v>647</v>
      </c>
      <c r="F628" s="27" t="s">
        <v>12</v>
      </c>
      <c r="G628" s="28">
        <f t="shared" si="9"/>
        <v>108025659.43000005</v>
      </c>
    </row>
    <row r="629" spans="2:7">
      <c r="B629" s="25">
        <v>44544</v>
      </c>
      <c r="C629" s="26" t="s">
        <v>1214</v>
      </c>
      <c r="D629" s="26" t="s">
        <v>1215</v>
      </c>
      <c r="E629" s="27" t="s">
        <v>647</v>
      </c>
      <c r="F629" s="27" t="s">
        <v>12</v>
      </c>
      <c r="G629" s="28">
        <f t="shared" si="9"/>
        <v>108025650.43000005</v>
      </c>
    </row>
    <row r="630" spans="2:7">
      <c r="B630" s="25">
        <v>44544</v>
      </c>
      <c r="C630" s="26" t="s">
        <v>1216</v>
      </c>
      <c r="D630" s="26" t="s">
        <v>1217</v>
      </c>
      <c r="E630" s="27" t="s">
        <v>647</v>
      </c>
      <c r="F630" s="27" t="s">
        <v>12</v>
      </c>
      <c r="G630" s="28">
        <f t="shared" si="9"/>
        <v>108025641.43000005</v>
      </c>
    </row>
    <row r="631" spans="2:7">
      <c r="B631" s="25">
        <v>44544</v>
      </c>
      <c r="C631" s="26" t="s">
        <v>1218</v>
      </c>
      <c r="D631" s="26" t="s">
        <v>1219</v>
      </c>
      <c r="E631" s="27" t="s">
        <v>1220</v>
      </c>
      <c r="F631" s="27" t="s">
        <v>12</v>
      </c>
      <c r="G631" s="28">
        <f t="shared" si="9"/>
        <v>108025638.98000005</v>
      </c>
    </row>
    <row r="632" spans="2:7">
      <c r="B632" s="22">
        <v>44545</v>
      </c>
      <c r="C632" s="23" t="s">
        <v>1311</v>
      </c>
      <c r="D632" s="23" t="s">
        <v>3492</v>
      </c>
      <c r="E632" s="24" t="s">
        <v>243</v>
      </c>
      <c r="F632" s="24" t="s">
        <v>12</v>
      </c>
      <c r="G632" s="28">
        <f t="shared" si="9"/>
        <v>108009638.98000005</v>
      </c>
    </row>
    <row r="633" spans="2:7">
      <c r="B633" s="22">
        <v>44545</v>
      </c>
      <c r="C633" s="23" t="s">
        <v>1312</v>
      </c>
      <c r="D633" s="23" t="s">
        <v>3492</v>
      </c>
      <c r="E633" s="24" t="s">
        <v>243</v>
      </c>
      <c r="F633" s="24" t="s">
        <v>12</v>
      </c>
      <c r="G633" s="28">
        <f t="shared" si="9"/>
        <v>107993638.98000005</v>
      </c>
    </row>
    <row r="634" spans="2:7">
      <c r="B634" s="22">
        <v>44545</v>
      </c>
      <c r="C634" s="23" t="s">
        <v>1313</v>
      </c>
      <c r="D634" s="23" t="s">
        <v>3492</v>
      </c>
      <c r="E634" s="24" t="s">
        <v>243</v>
      </c>
      <c r="F634" s="24" t="s">
        <v>12</v>
      </c>
      <c r="G634" s="28">
        <f t="shared" si="9"/>
        <v>107977638.98000005</v>
      </c>
    </row>
    <row r="635" spans="2:7">
      <c r="B635" s="22">
        <v>44545</v>
      </c>
      <c r="C635" s="23" t="s">
        <v>1314</v>
      </c>
      <c r="D635" s="23" t="s">
        <v>3492</v>
      </c>
      <c r="E635" s="24" t="s">
        <v>1315</v>
      </c>
      <c r="F635" s="24" t="s">
        <v>12</v>
      </c>
      <c r="G635" s="28">
        <f t="shared" si="9"/>
        <v>107963138.98000005</v>
      </c>
    </row>
    <row r="636" spans="2:7">
      <c r="B636" s="22">
        <v>44545</v>
      </c>
      <c r="C636" s="23" t="s">
        <v>998</v>
      </c>
      <c r="D636" s="23" t="s">
        <v>3481</v>
      </c>
      <c r="E636" s="24" t="s">
        <v>999</v>
      </c>
      <c r="F636" s="24" t="s">
        <v>12</v>
      </c>
      <c r="G636" s="28">
        <f t="shared" si="9"/>
        <v>107835908.98000005</v>
      </c>
    </row>
    <row r="637" spans="2:7">
      <c r="B637" s="22">
        <v>44545</v>
      </c>
      <c r="C637" s="23" t="s">
        <v>1316</v>
      </c>
      <c r="D637" s="23" t="s">
        <v>3493</v>
      </c>
      <c r="E637" s="24" t="s">
        <v>1317</v>
      </c>
      <c r="F637" s="24" t="s">
        <v>12</v>
      </c>
      <c r="G637" s="28">
        <f t="shared" si="9"/>
        <v>107779389.84000005</v>
      </c>
    </row>
    <row r="638" spans="2:7">
      <c r="B638" s="22">
        <v>44545</v>
      </c>
      <c r="C638" s="23" t="s">
        <v>1318</v>
      </c>
      <c r="D638" s="21" t="s">
        <v>4694</v>
      </c>
      <c r="E638" s="24" t="s">
        <v>246</v>
      </c>
      <c r="F638" s="24" t="s">
        <v>12</v>
      </c>
      <c r="G638" s="28">
        <f t="shared" si="9"/>
        <v>107769389.84000005</v>
      </c>
    </row>
    <row r="639" spans="2:7">
      <c r="B639" s="22">
        <v>44545</v>
      </c>
      <c r="C639" s="23" t="s">
        <v>1319</v>
      </c>
      <c r="D639" s="23" t="s">
        <v>3494</v>
      </c>
      <c r="E639" s="24" t="s">
        <v>1320</v>
      </c>
      <c r="F639" s="24" t="s">
        <v>12</v>
      </c>
      <c r="G639" s="28">
        <f t="shared" si="9"/>
        <v>107544389.84000005</v>
      </c>
    </row>
    <row r="640" spans="2:7">
      <c r="B640" s="22">
        <v>44545</v>
      </c>
      <c r="C640" s="23" t="s">
        <v>1321</v>
      </c>
      <c r="D640" s="23" t="s">
        <v>527</v>
      </c>
      <c r="E640" s="24" t="s">
        <v>1322</v>
      </c>
      <c r="F640" s="24" t="s">
        <v>12</v>
      </c>
      <c r="G640" s="28">
        <f t="shared" si="9"/>
        <v>94050686.580000043</v>
      </c>
    </row>
    <row r="641" spans="2:7">
      <c r="B641" s="22">
        <v>44545</v>
      </c>
      <c r="C641" s="23" t="s">
        <v>1323</v>
      </c>
      <c r="D641" s="21" t="s">
        <v>4695</v>
      </c>
      <c r="E641" s="24" t="s">
        <v>208</v>
      </c>
      <c r="F641" s="24" t="s">
        <v>12</v>
      </c>
      <c r="G641" s="28">
        <f t="shared" si="9"/>
        <v>94010686.580000043</v>
      </c>
    </row>
    <row r="642" spans="2:7">
      <c r="B642" s="22">
        <v>44545</v>
      </c>
      <c r="C642" s="23" t="s">
        <v>1324</v>
      </c>
      <c r="D642" s="21" t="s">
        <v>4696</v>
      </c>
      <c r="E642" s="24" t="s">
        <v>325</v>
      </c>
      <c r="F642" s="24" t="s">
        <v>12</v>
      </c>
      <c r="G642" s="28">
        <f t="shared" si="9"/>
        <v>94004686.580000043</v>
      </c>
    </row>
    <row r="643" spans="2:7">
      <c r="B643" s="22">
        <v>44545</v>
      </c>
      <c r="C643" s="23" t="s">
        <v>1325</v>
      </c>
      <c r="D643" s="23" t="s">
        <v>3495</v>
      </c>
      <c r="E643" s="24" t="s">
        <v>1326</v>
      </c>
      <c r="F643" s="24" t="s">
        <v>12</v>
      </c>
      <c r="G643" s="28">
        <f t="shared" si="9"/>
        <v>93989642.070000038</v>
      </c>
    </row>
    <row r="644" spans="2:7">
      <c r="B644" s="22">
        <v>44545</v>
      </c>
      <c r="C644" s="23" t="s">
        <v>1327</v>
      </c>
      <c r="D644" s="21" t="s">
        <v>4697</v>
      </c>
      <c r="E644" s="24" t="s">
        <v>1328</v>
      </c>
      <c r="F644" s="24" t="s">
        <v>12</v>
      </c>
      <c r="G644" s="28">
        <f t="shared" si="9"/>
        <v>93976642.070000038</v>
      </c>
    </row>
    <row r="645" spans="2:7">
      <c r="B645" s="22">
        <v>44545</v>
      </c>
      <c r="C645" s="23" t="s">
        <v>1329</v>
      </c>
      <c r="D645" s="23" t="s">
        <v>3496</v>
      </c>
      <c r="E645" s="24" t="s">
        <v>317</v>
      </c>
      <c r="F645" s="24" t="s">
        <v>12</v>
      </c>
      <c r="G645" s="28">
        <f t="shared" si="9"/>
        <v>93964642.070000038</v>
      </c>
    </row>
    <row r="646" spans="2:7">
      <c r="B646" s="22">
        <v>44545</v>
      </c>
      <c r="C646" s="23" t="s">
        <v>998</v>
      </c>
      <c r="D646" s="23" t="s">
        <v>3481</v>
      </c>
      <c r="E646" s="24" t="s">
        <v>12</v>
      </c>
      <c r="F646" s="24" t="s">
        <v>999</v>
      </c>
      <c r="G646" s="28">
        <f t="shared" si="9"/>
        <v>94091872.070000038</v>
      </c>
    </row>
    <row r="647" spans="2:7">
      <c r="B647" s="22">
        <v>44545</v>
      </c>
      <c r="C647" s="23" t="s">
        <v>1274</v>
      </c>
      <c r="D647" s="23" t="s">
        <v>3497</v>
      </c>
      <c r="E647" s="24" t="s">
        <v>1222</v>
      </c>
      <c r="F647" s="24" t="s">
        <v>12</v>
      </c>
      <c r="G647" s="28">
        <f t="shared" si="9"/>
        <v>94069372.070000038</v>
      </c>
    </row>
    <row r="648" spans="2:7">
      <c r="B648" s="22">
        <v>44545</v>
      </c>
      <c r="C648" s="23" t="s">
        <v>1221</v>
      </c>
      <c r="D648" s="23" t="s">
        <v>3497</v>
      </c>
      <c r="E648" s="24" t="s">
        <v>1222</v>
      </c>
      <c r="F648" s="24" t="s">
        <v>12</v>
      </c>
      <c r="G648" s="28">
        <f t="shared" si="9"/>
        <v>94046872.070000038</v>
      </c>
    </row>
    <row r="649" spans="2:7">
      <c r="B649" s="22">
        <v>44545</v>
      </c>
      <c r="C649" s="23" t="s">
        <v>1223</v>
      </c>
      <c r="D649" s="23" t="s">
        <v>3498</v>
      </c>
      <c r="E649" s="24" t="s">
        <v>1224</v>
      </c>
      <c r="F649" s="24" t="s">
        <v>12</v>
      </c>
      <c r="G649" s="28">
        <f t="shared" ref="G649:G712" si="10">+G648-E649+F649</f>
        <v>93940072.070000038</v>
      </c>
    </row>
    <row r="650" spans="2:7">
      <c r="B650" s="22">
        <v>44545</v>
      </c>
      <c r="C650" s="23" t="s">
        <v>1225</v>
      </c>
      <c r="D650" s="23" t="s">
        <v>1226</v>
      </c>
      <c r="E650" s="24" t="s">
        <v>1227</v>
      </c>
      <c r="F650" s="24" t="s">
        <v>12</v>
      </c>
      <c r="G650" s="28">
        <f t="shared" si="10"/>
        <v>93925609.570000038</v>
      </c>
    </row>
    <row r="651" spans="2:7">
      <c r="B651" s="22">
        <v>44545</v>
      </c>
      <c r="C651" s="23" t="s">
        <v>1228</v>
      </c>
      <c r="D651" s="23" t="s">
        <v>1229</v>
      </c>
      <c r="E651" s="24" t="s">
        <v>1230</v>
      </c>
      <c r="F651" s="24" t="s">
        <v>12</v>
      </c>
      <c r="G651" s="28">
        <f t="shared" si="10"/>
        <v>93924078.600000039</v>
      </c>
    </row>
    <row r="652" spans="2:7">
      <c r="B652" s="22">
        <v>44545</v>
      </c>
      <c r="C652" s="23" t="s">
        <v>1231</v>
      </c>
      <c r="D652" s="23" t="s">
        <v>1232</v>
      </c>
      <c r="E652" s="24" t="s">
        <v>1233</v>
      </c>
      <c r="F652" s="24" t="s">
        <v>12</v>
      </c>
      <c r="G652" s="28">
        <f t="shared" si="10"/>
        <v>93922775.620000035</v>
      </c>
    </row>
    <row r="653" spans="2:7">
      <c r="B653" s="22">
        <v>44545</v>
      </c>
      <c r="C653" s="23" t="s">
        <v>1234</v>
      </c>
      <c r="D653" s="23" t="s">
        <v>1235</v>
      </c>
      <c r="E653" s="24" t="s">
        <v>1236</v>
      </c>
      <c r="F653" s="24" t="s">
        <v>12</v>
      </c>
      <c r="G653" s="28">
        <f t="shared" si="10"/>
        <v>93922299.740000039</v>
      </c>
    </row>
    <row r="654" spans="2:7">
      <c r="B654" s="22">
        <v>44545</v>
      </c>
      <c r="C654" s="23" t="s">
        <v>1237</v>
      </c>
      <c r="D654" s="23" t="s">
        <v>1238</v>
      </c>
      <c r="E654" s="24" t="s">
        <v>1239</v>
      </c>
      <c r="F654" s="24" t="s">
        <v>12</v>
      </c>
      <c r="G654" s="28">
        <f t="shared" si="10"/>
        <v>93922093.160000041</v>
      </c>
    </row>
    <row r="655" spans="2:7">
      <c r="B655" s="22">
        <v>44545</v>
      </c>
      <c r="C655" s="23" t="s">
        <v>1240</v>
      </c>
      <c r="D655" s="23" t="s">
        <v>1161</v>
      </c>
      <c r="E655" s="24" t="s">
        <v>1162</v>
      </c>
      <c r="F655" s="24" t="s">
        <v>12</v>
      </c>
      <c r="G655" s="28">
        <f t="shared" si="10"/>
        <v>93921902.310000047</v>
      </c>
    </row>
    <row r="656" spans="2:7" s="15" customFormat="1">
      <c r="B656" s="22">
        <v>44545</v>
      </c>
      <c r="C656" s="23" t="s">
        <v>1241</v>
      </c>
      <c r="D656" s="23" t="s">
        <v>1242</v>
      </c>
      <c r="E656" s="24" t="s">
        <v>1243</v>
      </c>
      <c r="F656" s="24" t="s">
        <v>12</v>
      </c>
      <c r="G656" s="28">
        <f t="shared" si="10"/>
        <v>93921730.410000041</v>
      </c>
    </row>
    <row r="657" spans="2:7">
      <c r="B657" s="22">
        <v>44545</v>
      </c>
      <c r="C657" s="23" t="s">
        <v>1244</v>
      </c>
      <c r="D657" s="23" t="s">
        <v>1245</v>
      </c>
      <c r="E657" s="24" t="s">
        <v>1246</v>
      </c>
      <c r="F657" s="24" t="s">
        <v>12</v>
      </c>
      <c r="G657" s="28">
        <f t="shared" si="10"/>
        <v>93921560.010000035</v>
      </c>
    </row>
    <row r="658" spans="2:7">
      <c r="B658" s="22">
        <v>44545</v>
      </c>
      <c r="C658" s="23" t="s">
        <v>1247</v>
      </c>
      <c r="D658" s="23" t="s">
        <v>1248</v>
      </c>
      <c r="E658" s="24" t="s">
        <v>1249</v>
      </c>
      <c r="F658" s="24" t="s">
        <v>12</v>
      </c>
      <c r="G658" s="28">
        <f t="shared" si="10"/>
        <v>93921443.350000039</v>
      </c>
    </row>
    <row r="659" spans="2:7">
      <c r="B659" s="22">
        <v>44545</v>
      </c>
      <c r="C659" s="23" t="s">
        <v>1250</v>
      </c>
      <c r="D659" s="23" t="s">
        <v>1251</v>
      </c>
      <c r="E659" s="24" t="s">
        <v>432</v>
      </c>
      <c r="F659" s="24" t="s">
        <v>12</v>
      </c>
      <c r="G659" s="28">
        <f t="shared" si="10"/>
        <v>93921390.850000039</v>
      </c>
    </row>
    <row r="660" spans="2:7">
      <c r="B660" s="22">
        <v>44545</v>
      </c>
      <c r="C660" s="23" t="s">
        <v>1252</v>
      </c>
      <c r="D660" s="23" t="s">
        <v>1253</v>
      </c>
      <c r="E660" s="24" t="s">
        <v>191</v>
      </c>
      <c r="F660" s="24" t="s">
        <v>12</v>
      </c>
      <c r="G660" s="28">
        <f t="shared" si="10"/>
        <v>93921345.850000039</v>
      </c>
    </row>
    <row r="661" spans="2:7">
      <c r="B661" s="22">
        <v>44545</v>
      </c>
      <c r="C661" s="23" t="s">
        <v>1254</v>
      </c>
      <c r="D661" s="23" t="s">
        <v>1255</v>
      </c>
      <c r="E661" s="24" t="s">
        <v>191</v>
      </c>
      <c r="F661" s="24" t="s">
        <v>12</v>
      </c>
      <c r="G661" s="28">
        <f t="shared" si="10"/>
        <v>93921300.850000039</v>
      </c>
    </row>
    <row r="662" spans="2:7">
      <c r="B662" s="22">
        <v>44545</v>
      </c>
      <c r="C662" s="23" t="s">
        <v>1256</v>
      </c>
      <c r="D662" s="23" t="s">
        <v>1257</v>
      </c>
      <c r="E662" s="24" t="s">
        <v>1258</v>
      </c>
      <c r="F662" s="24" t="s">
        <v>12</v>
      </c>
      <c r="G662" s="28">
        <f t="shared" si="10"/>
        <v>93921258.320000038</v>
      </c>
    </row>
    <row r="663" spans="2:7">
      <c r="B663" s="22">
        <v>44545</v>
      </c>
      <c r="C663" s="23" t="s">
        <v>1259</v>
      </c>
      <c r="D663" s="23" t="s">
        <v>1260</v>
      </c>
      <c r="E663" s="24" t="s">
        <v>1261</v>
      </c>
      <c r="F663" s="24" t="s">
        <v>12</v>
      </c>
      <c r="G663" s="28">
        <f t="shared" si="10"/>
        <v>93921219.64000003</v>
      </c>
    </row>
    <row r="664" spans="2:7">
      <c r="B664" s="22">
        <v>44545</v>
      </c>
      <c r="C664" s="23" t="s">
        <v>1262</v>
      </c>
      <c r="D664" s="23" t="s">
        <v>1263</v>
      </c>
      <c r="E664" s="24" t="s">
        <v>1264</v>
      </c>
      <c r="F664" s="24" t="s">
        <v>12</v>
      </c>
      <c r="G664" s="28">
        <f t="shared" si="10"/>
        <v>93921193.090000033</v>
      </c>
    </row>
    <row r="665" spans="2:7">
      <c r="B665" s="22">
        <v>44545</v>
      </c>
      <c r="C665" s="23" t="s">
        <v>1265</v>
      </c>
      <c r="D665" s="23" t="s">
        <v>1266</v>
      </c>
      <c r="E665" s="24" t="s">
        <v>476</v>
      </c>
      <c r="F665" s="24" t="s">
        <v>12</v>
      </c>
      <c r="G665" s="28">
        <f t="shared" si="10"/>
        <v>93921178.090000033</v>
      </c>
    </row>
    <row r="666" spans="2:7">
      <c r="B666" s="22">
        <v>44545</v>
      </c>
      <c r="C666" s="23" t="s">
        <v>1267</v>
      </c>
      <c r="D666" s="23" t="s">
        <v>1268</v>
      </c>
      <c r="E666" s="24" t="s">
        <v>971</v>
      </c>
      <c r="F666" s="24" t="s">
        <v>12</v>
      </c>
      <c r="G666" s="28">
        <f t="shared" si="10"/>
        <v>93921166.840000033</v>
      </c>
    </row>
    <row r="667" spans="2:7">
      <c r="B667" s="22">
        <v>44545</v>
      </c>
      <c r="C667" s="23" t="s">
        <v>1269</v>
      </c>
      <c r="D667" s="23" t="s">
        <v>1270</v>
      </c>
      <c r="E667" s="24" t="s">
        <v>1271</v>
      </c>
      <c r="F667" s="24" t="s">
        <v>12</v>
      </c>
      <c r="G667" s="28">
        <f t="shared" si="10"/>
        <v>93921165.310000032</v>
      </c>
    </row>
    <row r="668" spans="2:7">
      <c r="B668" s="22">
        <v>44545</v>
      </c>
      <c r="C668" s="23" t="s">
        <v>1272</v>
      </c>
      <c r="D668" s="23" t="s">
        <v>1270</v>
      </c>
      <c r="E668" s="24" t="s">
        <v>1273</v>
      </c>
      <c r="F668" s="24" t="s">
        <v>12</v>
      </c>
      <c r="G668" s="28">
        <f t="shared" si="10"/>
        <v>93921164.910000026</v>
      </c>
    </row>
    <row r="669" spans="2:7">
      <c r="B669" s="22">
        <v>44546</v>
      </c>
      <c r="C669" s="23" t="s">
        <v>998</v>
      </c>
      <c r="D669" s="23" t="s">
        <v>3481</v>
      </c>
      <c r="E669" s="24" t="s">
        <v>999</v>
      </c>
      <c r="F669" s="24" t="s">
        <v>12</v>
      </c>
      <c r="G669" s="28">
        <f t="shared" si="10"/>
        <v>93793934.910000026</v>
      </c>
    </row>
    <row r="670" spans="2:7">
      <c r="B670" s="22">
        <v>44546</v>
      </c>
      <c r="C670" s="23" t="s">
        <v>1330</v>
      </c>
      <c r="D670" s="23" t="s">
        <v>3499</v>
      </c>
      <c r="E670" s="24" t="s">
        <v>1331</v>
      </c>
      <c r="F670" s="24" t="s">
        <v>12</v>
      </c>
      <c r="G670" s="28">
        <f t="shared" si="10"/>
        <v>93345889.910000026</v>
      </c>
    </row>
    <row r="671" spans="2:7">
      <c r="B671" s="22">
        <v>44546</v>
      </c>
      <c r="C671" s="23" t="s">
        <v>1332</v>
      </c>
      <c r="D671" s="23" t="s">
        <v>3500</v>
      </c>
      <c r="E671" s="24" t="s">
        <v>1333</v>
      </c>
      <c r="F671" s="24" t="s">
        <v>12</v>
      </c>
      <c r="G671" s="28">
        <f t="shared" si="10"/>
        <v>93317639.910000026</v>
      </c>
    </row>
    <row r="672" spans="2:7">
      <c r="B672" s="22">
        <v>44546</v>
      </c>
      <c r="C672" s="23" t="s">
        <v>1334</v>
      </c>
      <c r="D672" s="23" t="s">
        <v>3501</v>
      </c>
      <c r="E672" s="24" t="s">
        <v>317</v>
      </c>
      <c r="F672" s="24" t="s">
        <v>12</v>
      </c>
      <c r="G672" s="28">
        <f t="shared" si="10"/>
        <v>93305639.910000026</v>
      </c>
    </row>
    <row r="673" spans="2:7">
      <c r="B673" s="22">
        <v>44546</v>
      </c>
      <c r="C673" s="23" t="s">
        <v>1335</v>
      </c>
      <c r="D673" s="23" t="s">
        <v>3502</v>
      </c>
      <c r="E673" s="24" t="s">
        <v>1336</v>
      </c>
      <c r="F673" s="24" t="s">
        <v>12</v>
      </c>
      <c r="G673" s="28">
        <f t="shared" si="10"/>
        <v>93287139.910000026</v>
      </c>
    </row>
    <row r="674" spans="2:7">
      <c r="B674" s="22">
        <v>44546</v>
      </c>
      <c r="C674" s="23" t="s">
        <v>1337</v>
      </c>
      <c r="D674" s="21" t="s">
        <v>4698</v>
      </c>
      <c r="E674" s="24" t="s">
        <v>317</v>
      </c>
      <c r="F674" s="24" t="s">
        <v>12</v>
      </c>
      <c r="G674" s="28">
        <f t="shared" si="10"/>
        <v>93275139.910000026</v>
      </c>
    </row>
    <row r="675" spans="2:7">
      <c r="B675" s="22">
        <v>44546</v>
      </c>
      <c r="C675" s="23" t="s">
        <v>1338</v>
      </c>
      <c r="D675" s="23" t="s">
        <v>3503</v>
      </c>
      <c r="E675" s="24" t="s">
        <v>1339</v>
      </c>
      <c r="F675" s="24" t="s">
        <v>12</v>
      </c>
      <c r="G675" s="28">
        <f t="shared" si="10"/>
        <v>93255434.920000032</v>
      </c>
    </row>
    <row r="676" spans="2:7">
      <c r="B676" s="22">
        <v>44546</v>
      </c>
      <c r="C676" s="23" t="s">
        <v>1340</v>
      </c>
      <c r="D676" s="21" t="s">
        <v>4573</v>
      </c>
      <c r="E676" s="24" t="s">
        <v>246</v>
      </c>
      <c r="F676" s="24" t="s">
        <v>12</v>
      </c>
      <c r="G676" s="28">
        <f t="shared" si="10"/>
        <v>93245434.920000032</v>
      </c>
    </row>
    <row r="677" spans="2:7">
      <c r="B677" s="22">
        <v>44546</v>
      </c>
      <c r="C677" s="23" t="s">
        <v>1341</v>
      </c>
      <c r="D677" s="21" t="s">
        <v>4699</v>
      </c>
      <c r="E677" s="24" t="s">
        <v>1342</v>
      </c>
      <c r="F677" s="24" t="s">
        <v>12</v>
      </c>
      <c r="G677" s="28">
        <f t="shared" si="10"/>
        <v>93207898.200000033</v>
      </c>
    </row>
    <row r="678" spans="2:7">
      <c r="B678" s="22">
        <v>44546</v>
      </c>
      <c r="C678" s="23" t="s">
        <v>1343</v>
      </c>
      <c r="D678" s="21" t="s">
        <v>4700</v>
      </c>
      <c r="E678" s="24" t="s">
        <v>329</v>
      </c>
      <c r="F678" s="24" t="s">
        <v>12</v>
      </c>
      <c r="G678" s="28">
        <f t="shared" si="10"/>
        <v>93183898.200000033</v>
      </c>
    </row>
    <row r="679" spans="2:7">
      <c r="B679" s="22">
        <v>44546</v>
      </c>
      <c r="C679" s="23" t="s">
        <v>1344</v>
      </c>
      <c r="D679" s="21" t="s">
        <v>4701</v>
      </c>
      <c r="E679" s="24" t="s">
        <v>1345</v>
      </c>
      <c r="F679" s="24" t="s">
        <v>12</v>
      </c>
      <c r="G679" s="28">
        <f t="shared" si="10"/>
        <v>93138898.200000033</v>
      </c>
    </row>
    <row r="680" spans="2:7">
      <c r="B680" s="22">
        <v>44546</v>
      </c>
      <c r="C680" s="23" t="s">
        <v>1346</v>
      </c>
      <c r="D680" s="23" t="s">
        <v>3504</v>
      </c>
      <c r="E680" s="24" t="s">
        <v>1347</v>
      </c>
      <c r="F680" s="24" t="s">
        <v>12</v>
      </c>
      <c r="G680" s="28">
        <f t="shared" si="10"/>
        <v>93072298.200000033</v>
      </c>
    </row>
    <row r="681" spans="2:7">
      <c r="B681" s="22">
        <v>44546</v>
      </c>
      <c r="C681" s="23" t="s">
        <v>998</v>
      </c>
      <c r="D681" s="23" t="s">
        <v>3481</v>
      </c>
      <c r="E681" s="24" t="s">
        <v>12</v>
      </c>
      <c r="F681" s="24" t="s">
        <v>999</v>
      </c>
      <c r="G681" s="28">
        <f t="shared" si="10"/>
        <v>93199528.200000033</v>
      </c>
    </row>
    <row r="682" spans="2:7">
      <c r="B682" s="22">
        <v>44546</v>
      </c>
      <c r="C682" s="23" t="s">
        <v>1348</v>
      </c>
      <c r="D682" s="23" t="s">
        <v>3505</v>
      </c>
      <c r="E682" s="24" t="s">
        <v>1349</v>
      </c>
      <c r="F682" s="24" t="s">
        <v>12</v>
      </c>
      <c r="G682" s="28">
        <f t="shared" si="10"/>
        <v>93058426.510000035</v>
      </c>
    </row>
    <row r="683" spans="2:7">
      <c r="B683" s="22">
        <v>44546</v>
      </c>
      <c r="C683" s="23" t="s">
        <v>1350</v>
      </c>
      <c r="D683" s="23" t="s">
        <v>3506</v>
      </c>
      <c r="E683" s="24" t="s">
        <v>1351</v>
      </c>
      <c r="F683" s="24" t="s">
        <v>12</v>
      </c>
      <c r="G683" s="28">
        <f t="shared" si="10"/>
        <v>92940826.510000035</v>
      </c>
    </row>
    <row r="684" spans="2:7">
      <c r="B684" s="22">
        <v>44546</v>
      </c>
      <c r="C684" s="23" t="s">
        <v>1352</v>
      </c>
      <c r="D684" s="21" t="s">
        <v>4702</v>
      </c>
      <c r="E684" s="24" t="s">
        <v>264</v>
      </c>
      <c r="F684" s="24" t="s">
        <v>12</v>
      </c>
      <c r="G684" s="28">
        <f t="shared" si="10"/>
        <v>92905826.510000035</v>
      </c>
    </row>
    <row r="685" spans="2:7">
      <c r="B685" s="22">
        <v>44546</v>
      </c>
      <c r="C685" s="23" t="s">
        <v>1353</v>
      </c>
      <c r="D685" s="21" t="s">
        <v>4703</v>
      </c>
      <c r="E685" s="24" t="s">
        <v>130</v>
      </c>
      <c r="F685" s="24" t="s">
        <v>12</v>
      </c>
      <c r="G685" s="28">
        <f t="shared" si="10"/>
        <v>92875826.510000035</v>
      </c>
    </row>
    <row r="686" spans="2:7">
      <c r="B686" s="22">
        <v>44546</v>
      </c>
      <c r="C686" s="23" t="s">
        <v>1354</v>
      </c>
      <c r="D686" s="21" t="s">
        <v>5159</v>
      </c>
      <c r="E686" s="24" t="s">
        <v>239</v>
      </c>
      <c r="F686" s="24" t="s">
        <v>12</v>
      </c>
      <c r="G686" s="28">
        <f t="shared" si="10"/>
        <v>92860826.510000035</v>
      </c>
    </row>
    <row r="687" spans="2:7">
      <c r="B687" s="22">
        <v>44546</v>
      </c>
      <c r="C687" s="23" t="s">
        <v>1355</v>
      </c>
      <c r="D687" s="21" t="s">
        <v>4704</v>
      </c>
      <c r="E687" s="24" t="s">
        <v>1356</v>
      </c>
      <c r="F687" s="24" t="s">
        <v>12</v>
      </c>
      <c r="G687" s="28">
        <f t="shared" si="10"/>
        <v>92859510.510000035</v>
      </c>
    </row>
    <row r="688" spans="2:7">
      <c r="B688" s="22">
        <v>44546</v>
      </c>
      <c r="C688" s="23" t="s">
        <v>1357</v>
      </c>
      <c r="D688" s="23" t="s">
        <v>1358</v>
      </c>
      <c r="E688" s="24" t="s">
        <v>1359</v>
      </c>
      <c r="F688" s="24" t="s">
        <v>12</v>
      </c>
      <c r="G688" s="28">
        <f t="shared" si="10"/>
        <v>92839269.960000038</v>
      </c>
    </row>
    <row r="689" spans="2:7">
      <c r="B689" s="22">
        <v>44546</v>
      </c>
      <c r="C689" s="23" t="s">
        <v>1360</v>
      </c>
      <c r="D689" s="23" t="s">
        <v>1361</v>
      </c>
      <c r="E689" s="24" t="s">
        <v>1362</v>
      </c>
      <c r="F689" s="24" t="s">
        <v>12</v>
      </c>
      <c r="G689" s="28">
        <f t="shared" si="10"/>
        <v>92838932.460000038</v>
      </c>
    </row>
    <row r="690" spans="2:7">
      <c r="B690" s="22">
        <v>44546</v>
      </c>
      <c r="C690" s="23" t="s">
        <v>1363</v>
      </c>
      <c r="D690" s="23" t="s">
        <v>1161</v>
      </c>
      <c r="E690" s="24" t="s">
        <v>1162</v>
      </c>
      <c r="F690" s="24" t="s">
        <v>12</v>
      </c>
      <c r="G690" s="28">
        <f t="shared" si="10"/>
        <v>92838741.610000044</v>
      </c>
    </row>
    <row r="691" spans="2:7">
      <c r="B691" s="22">
        <v>44546</v>
      </c>
      <c r="C691" s="23" t="s">
        <v>1364</v>
      </c>
      <c r="D691" s="23" t="s">
        <v>1365</v>
      </c>
      <c r="E691" s="24" t="s">
        <v>1366</v>
      </c>
      <c r="F691" s="24" t="s">
        <v>12</v>
      </c>
      <c r="G691" s="28">
        <f t="shared" si="10"/>
        <v>92838581.410000041</v>
      </c>
    </row>
    <row r="692" spans="2:7">
      <c r="B692" s="22">
        <v>44546</v>
      </c>
      <c r="C692" s="23" t="s">
        <v>1367</v>
      </c>
      <c r="D692" s="23" t="s">
        <v>1368</v>
      </c>
      <c r="E692" s="24" t="s">
        <v>1369</v>
      </c>
      <c r="F692" s="24" t="s">
        <v>12</v>
      </c>
      <c r="G692" s="28">
        <f t="shared" si="10"/>
        <v>92838496.63000004</v>
      </c>
    </row>
    <row r="693" spans="2:7">
      <c r="B693" s="22">
        <v>44546</v>
      </c>
      <c r="C693" s="23" t="s">
        <v>1370</v>
      </c>
      <c r="D693" s="23" t="s">
        <v>1371</v>
      </c>
      <c r="E693" s="24" t="s">
        <v>400</v>
      </c>
      <c r="F693" s="24" t="s">
        <v>12</v>
      </c>
      <c r="G693" s="28">
        <f t="shared" si="10"/>
        <v>92838436.63000004</v>
      </c>
    </row>
    <row r="694" spans="2:7">
      <c r="B694" s="22">
        <v>44546</v>
      </c>
      <c r="C694" s="23" t="s">
        <v>1372</v>
      </c>
      <c r="D694" s="23" t="s">
        <v>1373</v>
      </c>
      <c r="E694" s="24" t="s">
        <v>1374</v>
      </c>
      <c r="F694" s="24" t="s">
        <v>12</v>
      </c>
      <c r="G694" s="28">
        <f t="shared" si="10"/>
        <v>92838402.88000004</v>
      </c>
    </row>
    <row r="695" spans="2:7">
      <c r="B695" s="22">
        <v>44546</v>
      </c>
      <c r="C695" s="23" t="s">
        <v>1375</v>
      </c>
      <c r="D695" s="23" t="s">
        <v>1376</v>
      </c>
      <c r="E695" s="24" t="s">
        <v>1374</v>
      </c>
      <c r="F695" s="24" t="s">
        <v>12</v>
      </c>
      <c r="G695" s="28">
        <f t="shared" si="10"/>
        <v>92838369.13000004</v>
      </c>
    </row>
    <row r="696" spans="2:7">
      <c r="B696" s="22">
        <v>44546</v>
      </c>
      <c r="C696" s="23" t="s">
        <v>1377</v>
      </c>
      <c r="D696" s="23" t="s">
        <v>1378</v>
      </c>
      <c r="E696" s="24" t="s">
        <v>461</v>
      </c>
      <c r="F696" s="24" t="s">
        <v>12</v>
      </c>
      <c r="G696" s="28">
        <f t="shared" si="10"/>
        <v>92838345.13000004</v>
      </c>
    </row>
    <row r="697" spans="2:7">
      <c r="B697" s="22">
        <v>44546</v>
      </c>
      <c r="C697" s="23" t="s">
        <v>1379</v>
      </c>
      <c r="D697" s="23" t="s">
        <v>1380</v>
      </c>
      <c r="E697" s="24" t="s">
        <v>461</v>
      </c>
      <c r="F697" s="24" t="s">
        <v>12</v>
      </c>
      <c r="G697" s="28">
        <f t="shared" si="10"/>
        <v>92838321.13000004</v>
      </c>
    </row>
    <row r="698" spans="2:7">
      <c r="B698" s="22">
        <v>44546</v>
      </c>
      <c r="C698" s="23" t="s">
        <v>1381</v>
      </c>
      <c r="D698" s="23" t="s">
        <v>1382</v>
      </c>
      <c r="E698" s="24" t="s">
        <v>461</v>
      </c>
      <c r="F698" s="24" t="s">
        <v>12</v>
      </c>
      <c r="G698" s="28">
        <f t="shared" si="10"/>
        <v>92838297.13000004</v>
      </c>
    </row>
    <row r="699" spans="2:7">
      <c r="B699" s="22">
        <v>44546</v>
      </c>
      <c r="C699" s="23" t="s">
        <v>1383</v>
      </c>
      <c r="D699" s="23" t="s">
        <v>1384</v>
      </c>
      <c r="E699" s="24" t="s">
        <v>1385</v>
      </c>
      <c r="F699" s="24" t="s">
        <v>12</v>
      </c>
      <c r="G699" s="28">
        <f t="shared" si="10"/>
        <v>92838274.560000047</v>
      </c>
    </row>
    <row r="700" spans="2:7">
      <c r="B700" s="22">
        <v>44546</v>
      </c>
      <c r="C700" s="23" t="s">
        <v>1386</v>
      </c>
      <c r="D700" s="23" t="s">
        <v>1387</v>
      </c>
      <c r="E700" s="24" t="s">
        <v>1388</v>
      </c>
      <c r="F700" s="24" t="s">
        <v>12</v>
      </c>
      <c r="G700" s="28">
        <f t="shared" si="10"/>
        <v>92838252.810000047</v>
      </c>
    </row>
    <row r="701" spans="2:7">
      <c r="B701" s="22">
        <v>44546</v>
      </c>
      <c r="C701" s="23" t="s">
        <v>1389</v>
      </c>
      <c r="D701" s="23" t="s">
        <v>1390</v>
      </c>
      <c r="E701" s="24" t="s">
        <v>1391</v>
      </c>
      <c r="F701" s="24" t="s">
        <v>12</v>
      </c>
      <c r="G701" s="28">
        <f t="shared" si="10"/>
        <v>92838233.310000047</v>
      </c>
    </row>
    <row r="702" spans="2:7" s="15" customFormat="1">
      <c r="B702" s="22">
        <v>44546</v>
      </c>
      <c r="C702" s="23" t="s">
        <v>1392</v>
      </c>
      <c r="D702" s="23" t="s">
        <v>1393</v>
      </c>
      <c r="E702" s="24" t="s">
        <v>620</v>
      </c>
      <c r="F702" s="24" t="s">
        <v>12</v>
      </c>
      <c r="G702" s="28">
        <f t="shared" si="10"/>
        <v>92838215.310000047</v>
      </c>
    </row>
    <row r="703" spans="2:7" s="15" customFormat="1">
      <c r="B703" s="22">
        <v>44546</v>
      </c>
      <c r="C703" s="23" t="s">
        <v>1394</v>
      </c>
      <c r="D703" s="23" t="s">
        <v>1395</v>
      </c>
      <c r="E703" s="24" t="s">
        <v>476</v>
      </c>
      <c r="F703" s="24" t="s">
        <v>12</v>
      </c>
      <c r="G703" s="28">
        <f t="shared" si="10"/>
        <v>92838200.310000047</v>
      </c>
    </row>
    <row r="704" spans="2:7" s="15" customFormat="1">
      <c r="B704" s="22">
        <v>44546</v>
      </c>
      <c r="C704" s="23" t="s">
        <v>1396</v>
      </c>
      <c r="D704" s="23" t="s">
        <v>1397</v>
      </c>
      <c r="E704" s="24" t="s">
        <v>647</v>
      </c>
      <c r="F704" s="24" t="s">
        <v>12</v>
      </c>
      <c r="G704" s="28">
        <f t="shared" si="10"/>
        <v>92838191.310000047</v>
      </c>
    </row>
    <row r="705" spans="2:7" s="15" customFormat="1">
      <c r="B705" s="22">
        <v>44547</v>
      </c>
      <c r="C705" s="23" t="s">
        <v>1398</v>
      </c>
      <c r="D705" s="23" t="s">
        <v>3507</v>
      </c>
      <c r="E705" s="24" t="s">
        <v>1399</v>
      </c>
      <c r="F705" s="24" t="s">
        <v>12</v>
      </c>
      <c r="G705" s="28">
        <f t="shared" si="10"/>
        <v>92538191.310000047</v>
      </c>
    </row>
    <row r="706" spans="2:7">
      <c r="B706" s="22">
        <v>44547</v>
      </c>
      <c r="C706" s="23" t="s">
        <v>1400</v>
      </c>
      <c r="D706" s="23" t="s">
        <v>3508</v>
      </c>
      <c r="E706" s="24" t="s">
        <v>1401</v>
      </c>
      <c r="F706" s="24" t="s">
        <v>12</v>
      </c>
      <c r="G706" s="28">
        <f t="shared" si="10"/>
        <v>89599225.850000054</v>
      </c>
    </row>
    <row r="707" spans="2:7">
      <c r="B707" s="22">
        <v>44547</v>
      </c>
      <c r="C707" s="23" t="s">
        <v>1402</v>
      </c>
      <c r="D707" s="23" t="s">
        <v>3509</v>
      </c>
      <c r="E707" s="24" t="s">
        <v>1403</v>
      </c>
      <c r="F707" s="24" t="s">
        <v>12</v>
      </c>
      <c r="G707" s="28">
        <f t="shared" si="10"/>
        <v>89542726.350000054</v>
      </c>
    </row>
    <row r="708" spans="2:7">
      <c r="B708" s="22">
        <v>44547</v>
      </c>
      <c r="C708" s="23" t="s">
        <v>1404</v>
      </c>
      <c r="D708" s="23" t="s">
        <v>3510</v>
      </c>
      <c r="E708" s="24" t="s">
        <v>1405</v>
      </c>
      <c r="F708" s="24" t="s">
        <v>12</v>
      </c>
      <c r="G708" s="28">
        <f t="shared" si="10"/>
        <v>89368141.350000054</v>
      </c>
    </row>
    <row r="709" spans="2:7">
      <c r="B709" s="22">
        <v>44547</v>
      </c>
      <c r="C709" s="23" t="s">
        <v>1406</v>
      </c>
      <c r="D709" s="23" t="s">
        <v>3511</v>
      </c>
      <c r="E709" s="24" t="s">
        <v>239</v>
      </c>
      <c r="F709" s="24" t="s">
        <v>12</v>
      </c>
      <c r="G709" s="28">
        <f t="shared" si="10"/>
        <v>89353141.350000054</v>
      </c>
    </row>
    <row r="710" spans="2:7">
      <c r="B710" s="22">
        <v>44547</v>
      </c>
      <c r="C710" s="23" t="s">
        <v>1407</v>
      </c>
      <c r="D710" s="23" t="s">
        <v>3512</v>
      </c>
      <c r="E710" s="24" t="s">
        <v>130</v>
      </c>
      <c r="F710" s="24" t="s">
        <v>12</v>
      </c>
      <c r="G710" s="28">
        <f t="shared" si="10"/>
        <v>89323141.350000054</v>
      </c>
    </row>
    <row r="711" spans="2:7">
      <c r="B711" s="22">
        <v>44547</v>
      </c>
      <c r="C711" s="23" t="s">
        <v>1408</v>
      </c>
      <c r="D711" s="23" t="s">
        <v>3513</v>
      </c>
      <c r="E711" s="24" t="s">
        <v>224</v>
      </c>
      <c r="F711" s="24" t="s">
        <v>12</v>
      </c>
      <c r="G711" s="28">
        <f t="shared" si="10"/>
        <v>89322591.350000054</v>
      </c>
    </row>
    <row r="712" spans="2:7">
      <c r="B712" s="22">
        <v>44547</v>
      </c>
      <c r="C712" s="23" t="s">
        <v>1409</v>
      </c>
      <c r="D712" s="23" t="s">
        <v>3514</v>
      </c>
      <c r="E712" s="24" t="s">
        <v>130</v>
      </c>
      <c r="F712" s="24" t="s">
        <v>12</v>
      </c>
      <c r="G712" s="28">
        <f t="shared" si="10"/>
        <v>89292591.350000054</v>
      </c>
    </row>
    <row r="713" spans="2:7">
      <c r="B713" s="22">
        <v>44547</v>
      </c>
      <c r="C713" s="23" t="s">
        <v>1410</v>
      </c>
      <c r="D713" s="23" t="s">
        <v>3515</v>
      </c>
      <c r="E713" s="24" t="s">
        <v>130</v>
      </c>
      <c r="F713" s="24" t="s">
        <v>12</v>
      </c>
      <c r="G713" s="28">
        <f t="shared" ref="G713:G776" si="11">+G712-E713+F713</f>
        <v>89262591.350000054</v>
      </c>
    </row>
    <row r="714" spans="2:7">
      <c r="B714" s="22">
        <v>44547</v>
      </c>
      <c r="C714" s="23" t="s">
        <v>1411</v>
      </c>
      <c r="D714" s="23" t="s">
        <v>22</v>
      </c>
      <c r="E714" s="24" t="s">
        <v>1412</v>
      </c>
      <c r="F714" s="24" t="s">
        <v>12</v>
      </c>
      <c r="G714" s="28">
        <f t="shared" si="11"/>
        <v>89262517.89000006</v>
      </c>
    </row>
    <row r="715" spans="2:7">
      <c r="B715" s="22">
        <v>44547</v>
      </c>
      <c r="C715" s="23" t="s">
        <v>1413</v>
      </c>
      <c r="D715" s="23" t="s">
        <v>1414</v>
      </c>
      <c r="E715" s="24" t="s">
        <v>1415</v>
      </c>
      <c r="F715" s="24" t="s">
        <v>12</v>
      </c>
      <c r="G715" s="28">
        <f t="shared" si="11"/>
        <v>89213547.39000006</v>
      </c>
    </row>
    <row r="716" spans="2:7">
      <c r="B716" s="22">
        <v>44547</v>
      </c>
      <c r="C716" s="23" t="s">
        <v>1416</v>
      </c>
      <c r="D716" s="23" t="s">
        <v>22</v>
      </c>
      <c r="E716" s="24" t="s">
        <v>1417</v>
      </c>
      <c r="F716" s="24" t="s">
        <v>12</v>
      </c>
      <c r="G716" s="28">
        <f t="shared" si="11"/>
        <v>89213084.920000061</v>
      </c>
    </row>
    <row r="717" spans="2:7">
      <c r="B717" s="22">
        <v>44547</v>
      </c>
      <c r="C717" s="23" t="s">
        <v>1418</v>
      </c>
      <c r="D717" s="23" t="s">
        <v>168</v>
      </c>
      <c r="E717" s="24" t="s">
        <v>1419</v>
      </c>
      <c r="F717" s="24" t="s">
        <v>12</v>
      </c>
      <c r="G717" s="28">
        <f t="shared" si="11"/>
        <v>88904769.260000065</v>
      </c>
    </row>
    <row r="718" spans="2:7">
      <c r="B718" s="22">
        <v>44547</v>
      </c>
      <c r="C718" s="23" t="s">
        <v>1420</v>
      </c>
      <c r="D718" s="23" t="s">
        <v>690</v>
      </c>
      <c r="E718" s="24" t="s">
        <v>172</v>
      </c>
      <c r="F718" s="24" t="s">
        <v>12</v>
      </c>
      <c r="G718" s="28">
        <f t="shared" si="11"/>
        <v>88904689.260000065</v>
      </c>
    </row>
    <row r="719" spans="2:7">
      <c r="B719" s="22">
        <v>44547</v>
      </c>
      <c r="C719" s="23" t="s">
        <v>1421</v>
      </c>
      <c r="D719" s="23" t="s">
        <v>692</v>
      </c>
      <c r="E719" s="24" t="s">
        <v>1422</v>
      </c>
      <c r="F719" s="24" t="s">
        <v>12</v>
      </c>
      <c r="G719" s="28">
        <f t="shared" si="11"/>
        <v>87908292.89000006</v>
      </c>
    </row>
    <row r="720" spans="2:7">
      <c r="B720" s="22">
        <v>44547</v>
      </c>
      <c r="C720" s="23" t="s">
        <v>1423</v>
      </c>
      <c r="D720" s="21" t="s">
        <v>4616</v>
      </c>
      <c r="E720" s="24" t="s">
        <v>246</v>
      </c>
      <c r="F720" s="24" t="s">
        <v>12</v>
      </c>
      <c r="G720" s="28">
        <f t="shared" si="11"/>
        <v>87898292.89000006</v>
      </c>
    </row>
    <row r="721" spans="2:7">
      <c r="B721" s="22">
        <v>44547</v>
      </c>
      <c r="C721" s="23" t="s">
        <v>1424</v>
      </c>
      <c r="D721" s="23" t="s">
        <v>22</v>
      </c>
      <c r="E721" s="24" t="s">
        <v>1425</v>
      </c>
      <c r="F721" s="24" t="s">
        <v>12</v>
      </c>
      <c r="G721" s="28">
        <f t="shared" si="11"/>
        <v>87898288.620000064</v>
      </c>
    </row>
    <row r="722" spans="2:7">
      <c r="B722" s="22">
        <v>44547</v>
      </c>
      <c r="C722" s="23" t="s">
        <v>1426</v>
      </c>
      <c r="D722" s="23" t="s">
        <v>1427</v>
      </c>
      <c r="E722" s="24" t="s">
        <v>1428</v>
      </c>
      <c r="F722" s="24" t="s">
        <v>12</v>
      </c>
      <c r="G722" s="28">
        <f t="shared" si="11"/>
        <v>87895440.620000064</v>
      </c>
    </row>
    <row r="723" spans="2:7">
      <c r="B723" s="22">
        <v>44547</v>
      </c>
      <c r="C723" s="23" t="s">
        <v>1429</v>
      </c>
      <c r="D723" s="23" t="s">
        <v>3516</v>
      </c>
      <c r="E723" s="24" t="s">
        <v>1430</v>
      </c>
      <c r="F723" s="24" t="s">
        <v>12</v>
      </c>
      <c r="G723" s="28">
        <f t="shared" si="11"/>
        <v>87848065.870000064</v>
      </c>
    </row>
    <row r="724" spans="2:7">
      <c r="B724" s="22">
        <v>44547</v>
      </c>
      <c r="C724" s="23" t="s">
        <v>1431</v>
      </c>
      <c r="D724" s="23" t="s">
        <v>3517</v>
      </c>
      <c r="E724" s="24" t="s">
        <v>1432</v>
      </c>
      <c r="F724" s="24" t="s">
        <v>12</v>
      </c>
      <c r="G724" s="28">
        <f t="shared" si="11"/>
        <v>87769665.870000064</v>
      </c>
    </row>
    <row r="725" spans="2:7">
      <c r="B725" s="22">
        <v>44547</v>
      </c>
      <c r="C725" s="23" t="s">
        <v>1433</v>
      </c>
      <c r="D725" s="21" t="s">
        <v>4705</v>
      </c>
      <c r="E725" s="24" t="s">
        <v>243</v>
      </c>
      <c r="F725" s="24" t="s">
        <v>12</v>
      </c>
      <c r="G725" s="28">
        <f t="shared" si="11"/>
        <v>87753665.870000064</v>
      </c>
    </row>
    <row r="726" spans="2:7">
      <c r="B726" s="22">
        <v>44547</v>
      </c>
      <c r="C726" s="23" t="s">
        <v>1434</v>
      </c>
      <c r="D726" s="23" t="s">
        <v>3518</v>
      </c>
      <c r="E726" s="24" t="s">
        <v>1435</v>
      </c>
      <c r="F726" s="24" t="s">
        <v>12</v>
      </c>
      <c r="G726" s="28">
        <f t="shared" si="11"/>
        <v>87750665.870000064</v>
      </c>
    </row>
    <row r="727" spans="2:7">
      <c r="B727" s="22">
        <v>44547</v>
      </c>
      <c r="C727" s="23" t="s">
        <v>1436</v>
      </c>
      <c r="D727" s="23" t="s">
        <v>3519</v>
      </c>
      <c r="E727" s="24" t="s">
        <v>239</v>
      </c>
      <c r="F727" s="24" t="s">
        <v>12</v>
      </c>
      <c r="G727" s="28">
        <f t="shared" si="11"/>
        <v>87735665.870000064</v>
      </c>
    </row>
    <row r="728" spans="2:7">
      <c r="B728" s="22">
        <v>44547</v>
      </c>
      <c r="C728" s="23" t="s">
        <v>1437</v>
      </c>
      <c r="D728" s="23" t="s">
        <v>3520</v>
      </c>
      <c r="E728" s="24" t="s">
        <v>208</v>
      </c>
      <c r="F728" s="24" t="s">
        <v>12</v>
      </c>
      <c r="G728" s="28">
        <f t="shared" si="11"/>
        <v>87695665.870000064</v>
      </c>
    </row>
    <row r="729" spans="2:7">
      <c r="B729" s="22">
        <v>44547</v>
      </c>
      <c r="C729" s="23" t="s">
        <v>1438</v>
      </c>
      <c r="D729" s="23" t="s">
        <v>3521</v>
      </c>
      <c r="E729" s="24" t="s">
        <v>1435</v>
      </c>
      <c r="F729" s="24" t="s">
        <v>12</v>
      </c>
      <c r="G729" s="28">
        <f t="shared" si="11"/>
        <v>87692665.870000064</v>
      </c>
    </row>
    <row r="730" spans="2:7">
      <c r="B730" s="22">
        <v>44547</v>
      </c>
      <c r="C730" s="23" t="s">
        <v>1439</v>
      </c>
      <c r="D730" s="23" t="s">
        <v>3522</v>
      </c>
      <c r="E730" s="24" t="s">
        <v>130</v>
      </c>
      <c r="F730" s="24" t="s">
        <v>12</v>
      </c>
      <c r="G730" s="28">
        <f t="shared" si="11"/>
        <v>87662665.870000064</v>
      </c>
    </row>
    <row r="731" spans="2:7">
      <c r="B731" s="22">
        <v>44547</v>
      </c>
      <c r="C731" s="23" t="s">
        <v>1440</v>
      </c>
      <c r="D731" s="23" t="s">
        <v>3523</v>
      </c>
      <c r="E731" s="24" t="s">
        <v>1441</v>
      </c>
      <c r="F731" s="24" t="s">
        <v>12</v>
      </c>
      <c r="G731" s="28">
        <f t="shared" si="11"/>
        <v>87589165.870000064</v>
      </c>
    </row>
    <row r="732" spans="2:7">
      <c r="B732" s="22">
        <v>44547</v>
      </c>
      <c r="C732" s="23" t="s">
        <v>1442</v>
      </c>
      <c r="D732" s="23" t="s">
        <v>3524</v>
      </c>
      <c r="E732" s="24" t="s">
        <v>130</v>
      </c>
      <c r="F732" s="24" t="s">
        <v>12</v>
      </c>
      <c r="G732" s="28">
        <f t="shared" si="11"/>
        <v>87559165.870000064</v>
      </c>
    </row>
    <row r="733" spans="2:7">
      <c r="B733" s="22">
        <v>44547</v>
      </c>
      <c r="C733" s="23" t="s">
        <v>1443</v>
      </c>
      <c r="D733" s="21" t="s">
        <v>4706</v>
      </c>
      <c r="E733" s="24" t="s">
        <v>264</v>
      </c>
      <c r="F733" s="24" t="s">
        <v>12</v>
      </c>
      <c r="G733" s="28">
        <f t="shared" si="11"/>
        <v>87524165.870000064</v>
      </c>
    </row>
    <row r="734" spans="2:7">
      <c r="B734" s="22">
        <v>44547</v>
      </c>
      <c r="C734" s="23" t="s">
        <v>1444</v>
      </c>
      <c r="D734" s="23" t="s">
        <v>3525</v>
      </c>
      <c r="E734" s="24" t="s">
        <v>1435</v>
      </c>
      <c r="F734" s="24" t="s">
        <v>12</v>
      </c>
      <c r="G734" s="28">
        <f t="shared" si="11"/>
        <v>87521165.870000064</v>
      </c>
    </row>
    <row r="735" spans="2:7">
      <c r="B735" s="22">
        <v>44547</v>
      </c>
      <c r="C735" s="23">
        <v>182985</v>
      </c>
      <c r="D735" s="23" t="s">
        <v>5160</v>
      </c>
      <c r="E735" s="24" t="s">
        <v>1435</v>
      </c>
      <c r="F735" s="24" t="s">
        <v>12</v>
      </c>
      <c r="G735" s="28">
        <f t="shared" si="11"/>
        <v>87518165.870000064</v>
      </c>
    </row>
    <row r="736" spans="2:7">
      <c r="B736" s="22">
        <v>44547</v>
      </c>
      <c r="C736" s="23" t="s">
        <v>1445</v>
      </c>
      <c r="D736" s="21" t="s">
        <v>4707</v>
      </c>
      <c r="E736" s="24" t="s">
        <v>230</v>
      </c>
      <c r="F736" s="24" t="s">
        <v>12</v>
      </c>
      <c r="G736" s="28">
        <f t="shared" si="11"/>
        <v>87510165.870000064</v>
      </c>
    </row>
    <row r="737" spans="2:7">
      <c r="B737" s="22">
        <v>44547</v>
      </c>
      <c r="C737" s="23" t="s">
        <v>1446</v>
      </c>
      <c r="D737" s="21" t="s">
        <v>4708</v>
      </c>
      <c r="E737" s="24" t="s">
        <v>1447</v>
      </c>
      <c r="F737" s="24" t="s">
        <v>12</v>
      </c>
      <c r="G737" s="28">
        <f t="shared" si="11"/>
        <v>87509365.870000064</v>
      </c>
    </row>
    <row r="738" spans="2:7">
      <c r="B738" s="22">
        <v>44547</v>
      </c>
      <c r="C738" s="23" t="s">
        <v>1448</v>
      </c>
      <c r="D738" s="23" t="s">
        <v>3526</v>
      </c>
      <c r="E738" s="24" t="s">
        <v>130</v>
      </c>
      <c r="F738" s="24" t="s">
        <v>12</v>
      </c>
      <c r="G738" s="28">
        <f t="shared" si="11"/>
        <v>87479365.870000064</v>
      </c>
    </row>
    <row r="739" spans="2:7">
      <c r="B739" s="22">
        <v>44547</v>
      </c>
      <c r="C739" s="23" t="s">
        <v>1449</v>
      </c>
      <c r="D739" s="23" t="s">
        <v>3527</v>
      </c>
      <c r="E739" s="24" t="s">
        <v>130</v>
      </c>
      <c r="F739" s="24" t="s">
        <v>12</v>
      </c>
      <c r="G739" s="28">
        <f t="shared" si="11"/>
        <v>87449365.870000064</v>
      </c>
    </row>
    <row r="740" spans="2:7">
      <c r="B740" s="22">
        <v>44547</v>
      </c>
      <c r="C740" s="23" t="s">
        <v>1450</v>
      </c>
      <c r="D740" s="23" t="s">
        <v>3528</v>
      </c>
      <c r="E740" s="24" t="s">
        <v>1435</v>
      </c>
      <c r="F740" s="24" t="s">
        <v>12</v>
      </c>
      <c r="G740" s="28">
        <f t="shared" si="11"/>
        <v>87446365.870000064</v>
      </c>
    </row>
    <row r="741" spans="2:7">
      <c r="B741" s="22">
        <v>44547</v>
      </c>
      <c r="C741" s="23" t="s">
        <v>1451</v>
      </c>
      <c r="D741" s="23" t="s">
        <v>3529</v>
      </c>
      <c r="E741" s="24" t="s">
        <v>1435</v>
      </c>
      <c r="F741" s="24" t="s">
        <v>12</v>
      </c>
      <c r="G741" s="28">
        <f t="shared" si="11"/>
        <v>87443365.870000064</v>
      </c>
    </row>
    <row r="742" spans="2:7">
      <c r="B742" s="22">
        <v>44547</v>
      </c>
      <c r="C742" s="23" t="s">
        <v>1452</v>
      </c>
      <c r="D742" s="23" t="s">
        <v>3530</v>
      </c>
      <c r="E742" s="24" t="s">
        <v>208</v>
      </c>
      <c r="F742" s="24" t="s">
        <v>12</v>
      </c>
      <c r="G742" s="28">
        <f t="shared" si="11"/>
        <v>87403365.870000064</v>
      </c>
    </row>
    <row r="743" spans="2:7">
      <c r="B743" s="22">
        <v>44547</v>
      </c>
      <c r="C743" s="23" t="s">
        <v>1453</v>
      </c>
      <c r="D743" s="23" t="s">
        <v>3531</v>
      </c>
      <c r="E743" s="24" t="s">
        <v>1435</v>
      </c>
      <c r="F743" s="24" t="s">
        <v>12</v>
      </c>
      <c r="G743" s="28">
        <f t="shared" si="11"/>
        <v>87400365.870000064</v>
      </c>
    </row>
    <row r="744" spans="2:7" s="15" customFormat="1">
      <c r="B744" s="22">
        <v>44547</v>
      </c>
      <c r="C744" s="23" t="s">
        <v>1454</v>
      </c>
      <c r="D744" s="23" t="s">
        <v>3532</v>
      </c>
      <c r="E744" s="24" t="s">
        <v>1435</v>
      </c>
      <c r="F744" s="24" t="s">
        <v>12</v>
      </c>
      <c r="G744" s="28">
        <f t="shared" si="11"/>
        <v>87397365.870000064</v>
      </c>
    </row>
    <row r="745" spans="2:7" s="15" customFormat="1">
      <c r="B745" s="22">
        <v>44547</v>
      </c>
      <c r="C745" s="23" t="s">
        <v>1455</v>
      </c>
      <c r="D745" s="23" t="s">
        <v>3533</v>
      </c>
      <c r="E745" s="24" t="s">
        <v>1435</v>
      </c>
      <c r="F745" s="24" t="s">
        <v>12</v>
      </c>
      <c r="G745" s="28">
        <f t="shared" si="11"/>
        <v>87394365.870000064</v>
      </c>
    </row>
    <row r="746" spans="2:7" s="15" customFormat="1">
      <c r="B746" s="22">
        <v>44547</v>
      </c>
      <c r="C746" s="23" t="s">
        <v>1456</v>
      </c>
      <c r="D746" s="21" t="s">
        <v>4709</v>
      </c>
      <c r="E746" s="24" t="s">
        <v>224</v>
      </c>
      <c r="F746" s="24" t="s">
        <v>12</v>
      </c>
      <c r="G746" s="28">
        <f t="shared" si="11"/>
        <v>87393815.870000064</v>
      </c>
    </row>
    <row r="747" spans="2:7" s="15" customFormat="1">
      <c r="B747" s="22">
        <v>44547</v>
      </c>
      <c r="C747" s="23" t="s">
        <v>1457</v>
      </c>
      <c r="D747" s="23" t="s">
        <v>3452</v>
      </c>
      <c r="E747" s="24" t="s">
        <v>1435</v>
      </c>
      <c r="F747" s="24" t="s">
        <v>12</v>
      </c>
      <c r="G747" s="28">
        <f t="shared" si="11"/>
        <v>87390815.870000064</v>
      </c>
    </row>
    <row r="748" spans="2:7" s="15" customFormat="1">
      <c r="B748" s="22">
        <v>44547</v>
      </c>
      <c r="C748" s="23" t="s">
        <v>1458</v>
      </c>
      <c r="D748" s="23" t="s">
        <v>3534</v>
      </c>
      <c r="E748" s="24" t="s">
        <v>130</v>
      </c>
      <c r="F748" s="24" t="s">
        <v>12</v>
      </c>
      <c r="G748" s="28">
        <f t="shared" si="11"/>
        <v>87360815.870000064</v>
      </c>
    </row>
    <row r="749" spans="2:7" s="15" customFormat="1">
      <c r="B749" s="22">
        <v>44547</v>
      </c>
      <c r="C749" s="23" t="s">
        <v>1459</v>
      </c>
      <c r="D749" s="23" t="s">
        <v>3535</v>
      </c>
      <c r="E749" s="24" t="s">
        <v>130</v>
      </c>
      <c r="F749" s="24" t="s">
        <v>12</v>
      </c>
      <c r="G749" s="28">
        <f t="shared" si="11"/>
        <v>87330815.870000064</v>
      </c>
    </row>
    <row r="750" spans="2:7" s="15" customFormat="1">
      <c r="B750" s="22">
        <v>44547</v>
      </c>
      <c r="C750" s="23" t="s">
        <v>1460</v>
      </c>
      <c r="D750" s="23" t="s">
        <v>3536</v>
      </c>
      <c r="E750" s="24" t="s">
        <v>130</v>
      </c>
      <c r="F750" s="24" t="s">
        <v>12</v>
      </c>
      <c r="G750" s="28">
        <f t="shared" si="11"/>
        <v>87300815.870000064</v>
      </c>
    </row>
    <row r="751" spans="2:7" s="15" customFormat="1">
      <c r="B751" s="22">
        <v>44547</v>
      </c>
      <c r="C751" s="23" t="s">
        <v>1461</v>
      </c>
      <c r="D751" s="23" t="s">
        <v>3537</v>
      </c>
      <c r="E751" s="24" t="s">
        <v>130</v>
      </c>
      <c r="F751" s="24" t="s">
        <v>12</v>
      </c>
      <c r="G751" s="28">
        <f t="shared" si="11"/>
        <v>87270815.870000064</v>
      </c>
    </row>
    <row r="752" spans="2:7" s="15" customFormat="1">
      <c r="B752" s="22">
        <v>44547</v>
      </c>
      <c r="C752" s="23" t="s">
        <v>1462</v>
      </c>
      <c r="D752" s="23" t="s">
        <v>3538</v>
      </c>
      <c r="E752" s="24" t="s">
        <v>130</v>
      </c>
      <c r="F752" s="24" t="s">
        <v>12</v>
      </c>
      <c r="G752" s="28">
        <f t="shared" si="11"/>
        <v>87240815.870000064</v>
      </c>
    </row>
    <row r="753" spans="2:7" s="15" customFormat="1">
      <c r="B753" s="22">
        <v>44547</v>
      </c>
      <c r="C753" s="23" t="s">
        <v>1463</v>
      </c>
      <c r="D753" s="23" t="s">
        <v>3539</v>
      </c>
      <c r="E753" s="24" t="s">
        <v>130</v>
      </c>
      <c r="F753" s="24" t="s">
        <v>12</v>
      </c>
      <c r="G753" s="28">
        <f t="shared" si="11"/>
        <v>87210815.870000064</v>
      </c>
    </row>
    <row r="754" spans="2:7" s="15" customFormat="1">
      <c r="B754" s="22">
        <v>44547</v>
      </c>
      <c r="C754" s="23" t="s">
        <v>1464</v>
      </c>
      <c r="D754" s="23" t="s">
        <v>3540</v>
      </c>
      <c r="E754" s="24" t="s">
        <v>239</v>
      </c>
      <c r="F754" s="24" t="s">
        <v>12</v>
      </c>
      <c r="G754" s="28">
        <f t="shared" si="11"/>
        <v>87195815.870000064</v>
      </c>
    </row>
    <row r="755" spans="2:7" s="15" customFormat="1">
      <c r="B755" s="22">
        <v>44547</v>
      </c>
      <c r="C755" s="23" t="s">
        <v>1465</v>
      </c>
      <c r="D755" s="23" t="s">
        <v>3541</v>
      </c>
      <c r="E755" s="24" t="s">
        <v>1466</v>
      </c>
      <c r="F755" s="24" t="s">
        <v>12</v>
      </c>
      <c r="G755" s="28">
        <f t="shared" si="11"/>
        <v>87180726.470000058</v>
      </c>
    </row>
    <row r="756" spans="2:7" s="15" customFormat="1">
      <c r="B756" s="22">
        <v>44547</v>
      </c>
      <c r="C756" s="23" t="s">
        <v>1467</v>
      </c>
      <c r="D756" s="23" t="s">
        <v>3542</v>
      </c>
      <c r="E756" s="24" t="s">
        <v>130</v>
      </c>
      <c r="F756" s="24" t="s">
        <v>12</v>
      </c>
      <c r="G756" s="28">
        <f t="shared" si="11"/>
        <v>87150726.470000058</v>
      </c>
    </row>
    <row r="757" spans="2:7" s="15" customFormat="1">
      <c r="B757" s="22">
        <v>44547</v>
      </c>
      <c r="C757" s="23" t="s">
        <v>1468</v>
      </c>
      <c r="D757" s="23" t="s">
        <v>3543</v>
      </c>
      <c r="E757" s="24" t="s">
        <v>208</v>
      </c>
      <c r="F757" s="24" t="s">
        <v>12</v>
      </c>
      <c r="G757" s="28">
        <f t="shared" si="11"/>
        <v>87110726.470000058</v>
      </c>
    </row>
    <row r="758" spans="2:7" s="15" customFormat="1">
      <c r="B758" s="22">
        <v>44547</v>
      </c>
      <c r="C758" s="23" t="s">
        <v>1469</v>
      </c>
      <c r="D758" s="23" t="s">
        <v>3544</v>
      </c>
      <c r="E758" s="24" t="s">
        <v>130</v>
      </c>
      <c r="F758" s="24" t="s">
        <v>12</v>
      </c>
      <c r="G758" s="28">
        <f t="shared" si="11"/>
        <v>87080726.470000058</v>
      </c>
    </row>
    <row r="759" spans="2:7" s="15" customFormat="1">
      <c r="B759" s="22">
        <v>44547</v>
      </c>
      <c r="C759" s="23" t="s">
        <v>1470</v>
      </c>
      <c r="D759" s="23" t="s">
        <v>3545</v>
      </c>
      <c r="E759" s="24" t="s">
        <v>130</v>
      </c>
      <c r="F759" s="24" t="s">
        <v>12</v>
      </c>
      <c r="G759" s="28">
        <f t="shared" si="11"/>
        <v>87050726.470000058</v>
      </c>
    </row>
    <row r="760" spans="2:7" s="15" customFormat="1">
      <c r="B760" s="22">
        <v>44547</v>
      </c>
      <c r="C760" s="23" t="s">
        <v>1471</v>
      </c>
      <c r="D760" s="23" t="s">
        <v>3546</v>
      </c>
      <c r="E760" s="24" t="s">
        <v>239</v>
      </c>
      <c r="F760" s="24" t="s">
        <v>12</v>
      </c>
      <c r="G760" s="28">
        <f t="shared" si="11"/>
        <v>87035726.470000058</v>
      </c>
    </row>
    <row r="761" spans="2:7" s="15" customFormat="1">
      <c r="B761" s="22">
        <v>44547</v>
      </c>
      <c r="C761" s="23" t="s">
        <v>1472</v>
      </c>
      <c r="D761" s="23" t="s">
        <v>3547</v>
      </c>
      <c r="E761" s="24" t="s">
        <v>239</v>
      </c>
      <c r="F761" s="24" t="s">
        <v>12</v>
      </c>
      <c r="G761" s="28">
        <f t="shared" si="11"/>
        <v>87020726.470000058</v>
      </c>
    </row>
    <row r="762" spans="2:7">
      <c r="B762" s="22">
        <v>44547</v>
      </c>
      <c r="C762" s="23" t="s">
        <v>1473</v>
      </c>
      <c r="D762" s="21" t="s">
        <v>4710</v>
      </c>
      <c r="E762" s="24" t="s">
        <v>130</v>
      </c>
      <c r="F762" s="24" t="s">
        <v>12</v>
      </c>
      <c r="G762" s="28">
        <f t="shared" si="11"/>
        <v>86990726.470000058</v>
      </c>
    </row>
    <row r="763" spans="2:7">
      <c r="B763" s="22">
        <v>44547</v>
      </c>
      <c r="C763" s="23" t="s">
        <v>1474</v>
      </c>
      <c r="D763" s="23" t="s">
        <v>3548</v>
      </c>
      <c r="E763" s="24" t="s">
        <v>130</v>
      </c>
      <c r="F763" s="24" t="s">
        <v>12</v>
      </c>
      <c r="G763" s="28">
        <f t="shared" si="11"/>
        <v>86960726.470000058</v>
      </c>
    </row>
    <row r="764" spans="2:7">
      <c r="B764" s="22">
        <v>44547</v>
      </c>
      <c r="C764" s="23" t="s">
        <v>1475</v>
      </c>
      <c r="D764" s="23" t="s">
        <v>3549</v>
      </c>
      <c r="E764" s="24" t="s">
        <v>130</v>
      </c>
      <c r="F764" s="24" t="s">
        <v>12</v>
      </c>
      <c r="G764" s="28">
        <f t="shared" si="11"/>
        <v>86930726.470000058</v>
      </c>
    </row>
    <row r="765" spans="2:7">
      <c r="B765" s="22">
        <v>44547</v>
      </c>
      <c r="C765" s="23" t="s">
        <v>1476</v>
      </c>
      <c r="D765" s="23" t="s">
        <v>3550</v>
      </c>
      <c r="E765" s="24" t="s">
        <v>208</v>
      </c>
      <c r="F765" s="24" t="s">
        <v>12</v>
      </c>
      <c r="G765" s="28">
        <f t="shared" si="11"/>
        <v>86890726.470000058</v>
      </c>
    </row>
    <row r="766" spans="2:7">
      <c r="B766" s="22">
        <v>44547</v>
      </c>
      <c r="C766" s="23" t="s">
        <v>1477</v>
      </c>
      <c r="D766" s="23" t="s">
        <v>3551</v>
      </c>
      <c r="E766" s="24" t="s">
        <v>130</v>
      </c>
      <c r="F766" s="24" t="s">
        <v>12</v>
      </c>
      <c r="G766" s="28">
        <f t="shared" si="11"/>
        <v>86860726.470000058</v>
      </c>
    </row>
    <row r="767" spans="2:7">
      <c r="B767" s="22">
        <v>44547</v>
      </c>
      <c r="C767" s="23" t="s">
        <v>1478</v>
      </c>
      <c r="D767" s="23" t="s">
        <v>3552</v>
      </c>
      <c r="E767" s="24" t="s">
        <v>130</v>
      </c>
      <c r="F767" s="24" t="s">
        <v>12</v>
      </c>
      <c r="G767" s="28">
        <f t="shared" si="11"/>
        <v>86830726.470000058</v>
      </c>
    </row>
    <row r="768" spans="2:7">
      <c r="B768" s="22">
        <v>44547</v>
      </c>
      <c r="C768" s="23" t="s">
        <v>1479</v>
      </c>
      <c r="D768" s="23" t="s">
        <v>3553</v>
      </c>
      <c r="E768" s="24" t="s">
        <v>239</v>
      </c>
      <c r="F768" s="24" t="s">
        <v>12</v>
      </c>
      <c r="G768" s="28">
        <f t="shared" si="11"/>
        <v>86815726.470000058</v>
      </c>
    </row>
    <row r="769" spans="2:7">
      <c r="B769" s="22">
        <v>44547</v>
      </c>
      <c r="C769" s="23" t="s">
        <v>1480</v>
      </c>
      <c r="D769" s="21" t="s">
        <v>4711</v>
      </c>
      <c r="E769" s="24" t="s">
        <v>1481</v>
      </c>
      <c r="F769" s="24" t="s">
        <v>12</v>
      </c>
      <c r="G769" s="28">
        <f t="shared" si="11"/>
        <v>86444155.940000057</v>
      </c>
    </row>
    <row r="770" spans="2:7">
      <c r="B770" s="22">
        <v>44547</v>
      </c>
      <c r="C770" s="23" t="s">
        <v>1482</v>
      </c>
      <c r="D770" s="23" t="s">
        <v>3554</v>
      </c>
      <c r="E770" s="24" t="s">
        <v>1435</v>
      </c>
      <c r="F770" s="24" t="s">
        <v>12</v>
      </c>
      <c r="G770" s="28">
        <f t="shared" si="11"/>
        <v>86441155.940000057</v>
      </c>
    </row>
    <row r="771" spans="2:7">
      <c r="B771" s="22">
        <v>44547</v>
      </c>
      <c r="C771" s="23" t="s">
        <v>1483</v>
      </c>
      <c r="D771" s="23" t="s">
        <v>3555</v>
      </c>
      <c r="E771" s="24" t="s">
        <v>1435</v>
      </c>
      <c r="F771" s="24" t="s">
        <v>12</v>
      </c>
      <c r="G771" s="28">
        <f t="shared" si="11"/>
        <v>86438155.940000057</v>
      </c>
    </row>
    <row r="772" spans="2:7">
      <c r="B772" s="22">
        <v>44547</v>
      </c>
      <c r="C772" s="23" t="s">
        <v>1484</v>
      </c>
      <c r="D772" s="21" t="s">
        <v>4712</v>
      </c>
      <c r="E772" s="24" t="s">
        <v>1485</v>
      </c>
      <c r="F772" s="24" t="s">
        <v>12</v>
      </c>
      <c r="G772" s="28">
        <f t="shared" si="11"/>
        <v>86433175.940000057</v>
      </c>
    </row>
    <row r="773" spans="2:7">
      <c r="B773" s="22">
        <v>44547</v>
      </c>
      <c r="C773" s="23" t="s">
        <v>1486</v>
      </c>
      <c r="D773" s="23" t="s">
        <v>3556</v>
      </c>
      <c r="E773" s="24" t="s">
        <v>1435</v>
      </c>
      <c r="F773" s="24" t="s">
        <v>12</v>
      </c>
      <c r="G773" s="28">
        <f t="shared" si="11"/>
        <v>86430175.940000057</v>
      </c>
    </row>
    <row r="774" spans="2:7">
      <c r="B774" s="22">
        <v>44547</v>
      </c>
      <c r="C774" s="23" t="s">
        <v>1487</v>
      </c>
      <c r="D774" s="23" t="s">
        <v>3557</v>
      </c>
      <c r="E774" s="24" t="s">
        <v>1435</v>
      </c>
      <c r="F774" s="24" t="s">
        <v>12</v>
      </c>
      <c r="G774" s="28">
        <f t="shared" si="11"/>
        <v>86427175.940000057</v>
      </c>
    </row>
    <row r="775" spans="2:7">
      <c r="B775" s="22">
        <v>44547</v>
      </c>
      <c r="C775" s="23" t="s">
        <v>1488</v>
      </c>
      <c r="D775" s="23" t="s">
        <v>3558</v>
      </c>
      <c r="E775" s="24" t="s">
        <v>1435</v>
      </c>
      <c r="F775" s="24" t="s">
        <v>12</v>
      </c>
      <c r="G775" s="28">
        <f t="shared" si="11"/>
        <v>86424175.940000057</v>
      </c>
    </row>
    <row r="776" spans="2:7">
      <c r="B776" s="22">
        <v>44547</v>
      </c>
      <c r="C776" s="23" t="s">
        <v>1489</v>
      </c>
      <c r="D776" s="21" t="s">
        <v>4713</v>
      </c>
      <c r="E776" s="24" t="s">
        <v>243</v>
      </c>
      <c r="F776" s="24" t="s">
        <v>12</v>
      </c>
      <c r="G776" s="28">
        <f t="shared" si="11"/>
        <v>86408175.940000057</v>
      </c>
    </row>
    <row r="777" spans="2:7">
      <c r="B777" s="22">
        <v>44547</v>
      </c>
      <c r="C777" s="23" t="s">
        <v>1490</v>
      </c>
      <c r="D777" s="23" t="s">
        <v>3559</v>
      </c>
      <c r="E777" s="24" t="s">
        <v>130</v>
      </c>
      <c r="F777" s="24" t="s">
        <v>12</v>
      </c>
      <c r="G777" s="28">
        <f t="shared" ref="G777:G840" si="12">+G776-E777+F777</f>
        <v>86378175.940000057</v>
      </c>
    </row>
    <row r="778" spans="2:7">
      <c r="B778" s="22">
        <v>44547</v>
      </c>
      <c r="C778" s="23" t="s">
        <v>1491</v>
      </c>
      <c r="D778" s="23" t="s">
        <v>3560</v>
      </c>
      <c r="E778" s="24" t="s">
        <v>130</v>
      </c>
      <c r="F778" s="24" t="s">
        <v>12</v>
      </c>
      <c r="G778" s="28">
        <f t="shared" si="12"/>
        <v>86348175.940000057</v>
      </c>
    </row>
    <row r="779" spans="2:7">
      <c r="B779" s="22">
        <v>44547</v>
      </c>
      <c r="C779" s="23" t="s">
        <v>1492</v>
      </c>
      <c r="D779" s="23" t="s">
        <v>3561</v>
      </c>
      <c r="E779" s="24" t="s">
        <v>130</v>
      </c>
      <c r="F779" s="24" t="s">
        <v>12</v>
      </c>
      <c r="G779" s="28">
        <f t="shared" si="12"/>
        <v>86318175.940000057</v>
      </c>
    </row>
    <row r="780" spans="2:7">
      <c r="B780" s="22">
        <v>44547</v>
      </c>
      <c r="C780" s="23" t="s">
        <v>1493</v>
      </c>
      <c r="D780" s="23" t="s">
        <v>3562</v>
      </c>
      <c r="E780" s="24" t="s">
        <v>130</v>
      </c>
      <c r="F780" s="24" t="s">
        <v>12</v>
      </c>
      <c r="G780" s="28">
        <f t="shared" si="12"/>
        <v>86288175.940000057</v>
      </c>
    </row>
    <row r="781" spans="2:7">
      <c r="B781" s="22">
        <v>44547</v>
      </c>
      <c r="C781" s="23" t="s">
        <v>1494</v>
      </c>
      <c r="D781" s="23" t="s">
        <v>3563</v>
      </c>
      <c r="E781" s="24" t="s">
        <v>239</v>
      </c>
      <c r="F781" s="24" t="s">
        <v>12</v>
      </c>
      <c r="G781" s="28">
        <f t="shared" si="12"/>
        <v>86273175.940000057</v>
      </c>
    </row>
    <row r="782" spans="2:7">
      <c r="B782" s="22">
        <v>44547</v>
      </c>
      <c r="C782" s="23" t="s">
        <v>1495</v>
      </c>
      <c r="D782" s="23" t="s">
        <v>3564</v>
      </c>
      <c r="E782" s="24" t="s">
        <v>1435</v>
      </c>
      <c r="F782" s="24" t="s">
        <v>12</v>
      </c>
      <c r="G782" s="28">
        <f t="shared" si="12"/>
        <v>86270175.940000057</v>
      </c>
    </row>
    <row r="783" spans="2:7">
      <c r="B783" s="22">
        <v>44547</v>
      </c>
      <c r="C783" s="23" t="s">
        <v>1496</v>
      </c>
      <c r="D783" s="23" t="s">
        <v>3565</v>
      </c>
      <c r="E783" s="24" t="s">
        <v>130</v>
      </c>
      <c r="F783" s="24" t="s">
        <v>12</v>
      </c>
      <c r="G783" s="28">
        <f t="shared" si="12"/>
        <v>86240175.940000057</v>
      </c>
    </row>
    <row r="784" spans="2:7">
      <c r="B784" s="22">
        <v>44547</v>
      </c>
      <c r="C784" s="23" t="s">
        <v>1497</v>
      </c>
      <c r="D784" s="23" t="s">
        <v>3566</v>
      </c>
      <c r="E784" s="24" t="s">
        <v>208</v>
      </c>
      <c r="F784" s="24" t="s">
        <v>12</v>
      </c>
      <c r="G784" s="28">
        <f t="shared" si="12"/>
        <v>86200175.940000057</v>
      </c>
    </row>
    <row r="785" spans="2:7">
      <c r="B785" s="22">
        <v>44547</v>
      </c>
      <c r="C785" s="23" t="s">
        <v>1498</v>
      </c>
      <c r="D785" s="23" t="s">
        <v>3567</v>
      </c>
      <c r="E785" s="24" t="s">
        <v>239</v>
      </c>
      <c r="F785" s="24" t="s">
        <v>12</v>
      </c>
      <c r="G785" s="28">
        <f t="shared" si="12"/>
        <v>86185175.940000057</v>
      </c>
    </row>
    <row r="786" spans="2:7">
      <c r="B786" s="22">
        <v>44547</v>
      </c>
      <c r="C786" s="23" t="s">
        <v>1499</v>
      </c>
      <c r="D786" s="23" t="s">
        <v>3568</v>
      </c>
      <c r="E786" s="24" t="s">
        <v>130</v>
      </c>
      <c r="F786" s="24" t="s">
        <v>12</v>
      </c>
      <c r="G786" s="28">
        <f t="shared" si="12"/>
        <v>86155175.940000057</v>
      </c>
    </row>
    <row r="787" spans="2:7">
      <c r="B787" s="22">
        <v>44547</v>
      </c>
      <c r="C787" s="23" t="s">
        <v>1500</v>
      </c>
      <c r="D787" s="23" t="s">
        <v>3569</v>
      </c>
      <c r="E787" s="24" t="s">
        <v>130</v>
      </c>
      <c r="F787" s="24" t="s">
        <v>12</v>
      </c>
      <c r="G787" s="28">
        <f t="shared" si="12"/>
        <v>86125175.940000057</v>
      </c>
    </row>
    <row r="788" spans="2:7">
      <c r="B788" s="22">
        <v>44547</v>
      </c>
      <c r="C788" s="23" t="s">
        <v>1501</v>
      </c>
      <c r="D788" s="23" t="s">
        <v>3570</v>
      </c>
      <c r="E788" s="24" t="s">
        <v>1502</v>
      </c>
      <c r="F788" s="24" t="s">
        <v>12</v>
      </c>
      <c r="G788" s="28">
        <f t="shared" si="12"/>
        <v>85484965.940000057</v>
      </c>
    </row>
    <row r="789" spans="2:7">
      <c r="B789" s="22">
        <v>44547</v>
      </c>
      <c r="C789" s="23" t="s">
        <v>1503</v>
      </c>
      <c r="D789" s="23" t="s">
        <v>3571</v>
      </c>
      <c r="E789" s="24" t="s">
        <v>1504</v>
      </c>
      <c r="F789" s="24" t="s">
        <v>12</v>
      </c>
      <c r="G789" s="28">
        <f t="shared" si="12"/>
        <v>85421965.940000057</v>
      </c>
    </row>
    <row r="790" spans="2:7">
      <c r="B790" s="22">
        <v>44547</v>
      </c>
      <c r="C790" s="23" t="s">
        <v>1505</v>
      </c>
      <c r="D790" s="23" t="s">
        <v>3572</v>
      </c>
      <c r="E790" s="24" t="s">
        <v>1506</v>
      </c>
      <c r="F790" s="24" t="s">
        <v>12</v>
      </c>
      <c r="G790" s="28">
        <f t="shared" si="12"/>
        <v>85339365.940000057</v>
      </c>
    </row>
    <row r="791" spans="2:7">
      <c r="B791" s="22">
        <v>44547</v>
      </c>
      <c r="C791" s="23" t="s">
        <v>1507</v>
      </c>
      <c r="D791" s="23" t="s">
        <v>1508</v>
      </c>
      <c r="E791" s="24" t="s">
        <v>1509</v>
      </c>
      <c r="F791" s="24" t="s">
        <v>12</v>
      </c>
      <c r="G791" s="28">
        <f t="shared" si="12"/>
        <v>85338693.870000064</v>
      </c>
    </row>
    <row r="792" spans="2:7">
      <c r="B792" s="22">
        <v>44547</v>
      </c>
      <c r="C792" s="23" t="s">
        <v>1510</v>
      </c>
      <c r="D792" s="23" t="s">
        <v>1511</v>
      </c>
      <c r="E792" s="24" t="s">
        <v>1512</v>
      </c>
      <c r="F792" s="24" t="s">
        <v>12</v>
      </c>
      <c r="G792" s="28">
        <f t="shared" si="12"/>
        <v>85338482.220000058</v>
      </c>
    </row>
    <row r="793" spans="2:7">
      <c r="B793" s="22">
        <v>44547</v>
      </c>
      <c r="C793" s="23" t="s">
        <v>1513</v>
      </c>
      <c r="D793" s="23" t="s">
        <v>1161</v>
      </c>
      <c r="E793" s="24" t="s">
        <v>1162</v>
      </c>
      <c r="F793" s="24" t="s">
        <v>12</v>
      </c>
      <c r="G793" s="28">
        <f t="shared" si="12"/>
        <v>85338291.370000064</v>
      </c>
    </row>
    <row r="794" spans="2:7">
      <c r="B794" s="22">
        <v>44547</v>
      </c>
      <c r="C794" s="23" t="s">
        <v>1514</v>
      </c>
      <c r="D794" s="23" t="s">
        <v>1515</v>
      </c>
      <c r="E794" s="24" t="s">
        <v>1516</v>
      </c>
      <c r="F794" s="24" t="s">
        <v>12</v>
      </c>
      <c r="G794" s="28">
        <f t="shared" si="12"/>
        <v>85338114.970000058</v>
      </c>
    </row>
    <row r="795" spans="2:7">
      <c r="B795" s="22">
        <v>44547</v>
      </c>
      <c r="C795" s="23" t="s">
        <v>1517</v>
      </c>
      <c r="D795" s="23" t="s">
        <v>1518</v>
      </c>
      <c r="E795" s="24" t="s">
        <v>1519</v>
      </c>
      <c r="F795" s="24" t="s">
        <v>12</v>
      </c>
      <c r="G795" s="28">
        <f t="shared" si="12"/>
        <v>85338015.070000052</v>
      </c>
    </row>
    <row r="796" spans="2:7">
      <c r="B796" s="22">
        <v>44547</v>
      </c>
      <c r="C796" s="23" t="s">
        <v>1520</v>
      </c>
      <c r="D796" s="23" t="s">
        <v>1521</v>
      </c>
      <c r="E796" s="24" t="s">
        <v>1522</v>
      </c>
      <c r="F796" s="24" t="s">
        <v>12</v>
      </c>
      <c r="G796" s="28">
        <f t="shared" si="12"/>
        <v>85337947.570000052</v>
      </c>
    </row>
    <row r="797" spans="2:7">
      <c r="B797" s="22">
        <v>44547</v>
      </c>
      <c r="C797" s="23" t="s">
        <v>1523</v>
      </c>
      <c r="D797" s="23" t="s">
        <v>1524</v>
      </c>
      <c r="E797" s="24" t="s">
        <v>1525</v>
      </c>
      <c r="F797" s="24" t="s">
        <v>12</v>
      </c>
      <c r="G797" s="28">
        <f t="shared" si="12"/>
        <v>85337891.26000005</v>
      </c>
    </row>
    <row r="798" spans="2:7">
      <c r="B798" s="22">
        <v>44547</v>
      </c>
      <c r="C798" s="23" t="s">
        <v>1526</v>
      </c>
      <c r="D798" s="23" t="s">
        <v>1527</v>
      </c>
      <c r="E798" s="24" t="s">
        <v>432</v>
      </c>
      <c r="F798" s="24" t="s">
        <v>12</v>
      </c>
      <c r="G798" s="28">
        <f t="shared" si="12"/>
        <v>85337838.76000005</v>
      </c>
    </row>
    <row r="799" spans="2:7">
      <c r="B799" s="22">
        <v>44547</v>
      </c>
      <c r="C799" s="23" t="s">
        <v>1528</v>
      </c>
      <c r="D799" s="23" t="s">
        <v>1529</v>
      </c>
      <c r="E799" s="24" t="s">
        <v>191</v>
      </c>
      <c r="F799" s="24" t="s">
        <v>12</v>
      </c>
      <c r="G799" s="28">
        <f t="shared" si="12"/>
        <v>85337793.76000005</v>
      </c>
    </row>
    <row r="800" spans="2:7">
      <c r="B800" s="22">
        <v>44547</v>
      </c>
      <c r="C800" s="23" t="s">
        <v>1530</v>
      </c>
      <c r="D800" s="23" t="s">
        <v>1531</v>
      </c>
      <c r="E800" s="24" t="s">
        <v>1532</v>
      </c>
      <c r="F800" s="24" t="s">
        <v>12</v>
      </c>
      <c r="G800" s="28">
        <f t="shared" si="12"/>
        <v>85337751.380000055</v>
      </c>
    </row>
    <row r="801" spans="2:7">
      <c r="B801" s="22">
        <v>44547</v>
      </c>
      <c r="C801" s="23" t="s">
        <v>1533</v>
      </c>
      <c r="D801" s="23" t="s">
        <v>1534</v>
      </c>
      <c r="E801" s="24" t="s">
        <v>586</v>
      </c>
      <c r="F801" s="24" t="s">
        <v>12</v>
      </c>
      <c r="G801" s="28">
        <f t="shared" si="12"/>
        <v>85337715.380000055</v>
      </c>
    </row>
    <row r="802" spans="2:7">
      <c r="B802" s="22">
        <v>44547</v>
      </c>
      <c r="C802" s="23" t="s">
        <v>1535</v>
      </c>
      <c r="D802" s="23" t="s">
        <v>1536</v>
      </c>
      <c r="E802" s="24" t="s">
        <v>1537</v>
      </c>
      <c r="F802" s="24" t="s">
        <v>12</v>
      </c>
      <c r="G802" s="28">
        <f t="shared" si="12"/>
        <v>85337685.820000052</v>
      </c>
    </row>
    <row r="803" spans="2:7">
      <c r="B803" s="22">
        <v>44547</v>
      </c>
      <c r="C803" s="23" t="s">
        <v>1538</v>
      </c>
      <c r="D803" s="23" t="s">
        <v>1539</v>
      </c>
      <c r="E803" s="24" t="s">
        <v>1540</v>
      </c>
      <c r="F803" s="24" t="s">
        <v>12</v>
      </c>
      <c r="G803" s="28">
        <f t="shared" si="12"/>
        <v>85337658.070000052</v>
      </c>
    </row>
    <row r="804" spans="2:7">
      <c r="B804" s="22">
        <v>44547</v>
      </c>
      <c r="C804" s="23" t="s">
        <v>1541</v>
      </c>
      <c r="D804" s="23" t="s">
        <v>1542</v>
      </c>
      <c r="E804" s="24" t="s">
        <v>466</v>
      </c>
      <c r="F804" s="24" t="s">
        <v>12</v>
      </c>
      <c r="G804" s="28">
        <f t="shared" si="12"/>
        <v>85337635.570000052</v>
      </c>
    </row>
    <row r="805" spans="2:7">
      <c r="B805" s="22">
        <v>44547</v>
      </c>
      <c r="C805" s="23" t="s">
        <v>1543</v>
      </c>
      <c r="D805" s="23" t="s">
        <v>1544</v>
      </c>
      <c r="E805" s="24" t="s">
        <v>620</v>
      </c>
      <c r="F805" s="24" t="s">
        <v>12</v>
      </c>
      <c r="G805" s="28">
        <f t="shared" si="12"/>
        <v>85337617.570000052</v>
      </c>
    </row>
    <row r="806" spans="2:7">
      <c r="B806" s="22">
        <v>44547</v>
      </c>
      <c r="C806" s="23" t="s">
        <v>1545</v>
      </c>
      <c r="D806" s="23" t="s">
        <v>1546</v>
      </c>
      <c r="E806" s="24" t="s">
        <v>620</v>
      </c>
      <c r="F806" s="24" t="s">
        <v>12</v>
      </c>
      <c r="G806" s="28">
        <f t="shared" si="12"/>
        <v>85337599.570000052</v>
      </c>
    </row>
    <row r="807" spans="2:7">
      <c r="B807" s="22">
        <v>44547</v>
      </c>
      <c r="C807" s="23" t="s">
        <v>1547</v>
      </c>
      <c r="D807" s="23" t="s">
        <v>1548</v>
      </c>
      <c r="E807" s="24" t="s">
        <v>476</v>
      </c>
      <c r="F807" s="24" t="s">
        <v>12</v>
      </c>
      <c r="G807" s="28">
        <f t="shared" si="12"/>
        <v>85337584.570000052</v>
      </c>
    </row>
    <row r="808" spans="2:7">
      <c r="B808" s="22">
        <v>44547</v>
      </c>
      <c r="C808" s="23" t="s">
        <v>1549</v>
      </c>
      <c r="D808" s="23" t="s">
        <v>1550</v>
      </c>
      <c r="E808" s="24" t="s">
        <v>1551</v>
      </c>
      <c r="F808" s="24" t="s">
        <v>12</v>
      </c>
      <c r="G808" s="28">
        <f t="shared" si="12"/>
        <v>85337582.600000054</v>
      </c>
    </row>
    <row r="809" spans="2:7">
      <c r="B809" s="22">
        <v>44547</v>
      </c>
      <c r="C809" s="23" t="s">
        <v>1552</v>
      </c>
      <c r="D809" s="23" t="s">
        <v>3493</v>
      </c>
      <c r="E809" s="24" t="s">
        <v>1553</v>
      </c>
      <c r="F809" s="24" t="s">
        <v>12</v>
      </c>
      <c r="G809" s="28">
        <f t="shared" si="12"/>
        <v>84884452.600000054</v>
      </c>
    </row>
    <row r="810" spans="2:7">
      <c r="B810" s="22">
        <v>44550</v>
      </c>
      <c r="C810" s="23" t="s">
        <v>1554</v>
      </c>
      <c r="D810" s="23" t="s">
        <v>3573</v>
      </c>
      <c r="E810" s="24" t="s">
        <v>130</v>
      </c>
      <c r="F810" s="24" t="s">
        <v>12</v>
      </c>
      <c r="G810" s="28">
        <f t="shared" si="12"/>
        <v>84854452.600000054</v>
      </c>
    </row>
    <row r="811" spans="2:7">
      <c r="B811" s="22">
        <v>44550</v>
      </c>
      <c r="C811" s="23" t="s">
        <v>1555</v>
      </c>
      <c r="D811" s="23" t="s">
        <v>3574</v>
      </c>
      <c r="E811" s="24" t="s">
        <v>130</v>
      </c>
      <c r="F811" s="24" t="s">
        <v>12</v>
      </c>
      <c r="G811" s="28">
        <f t="shared" si="12"/>
        <v>84824452.600000054</v>
      </c>
    </row>
    <row r="812" spans="2:7">
      <c r="B812" s="22">
        <v>44550</v>
      </c>
      <c r="C812" s="23" t="s">
        <v>1556</v>
      </c>
      <c r="D812" s="21" t="s">
        <v>4714</v>
      </c>
      <c r="E812" s="24" t="s">
        <v>1557</v>
      </c>
      <c r="F812" s="24" t="s">
        <v>12</v>
      </c>
      <c r="G812" s="28">
        <f t="shared" si="12"/>
        <v>84815762.600000054</v>
      </c>
    </row>
    <row r="813" spans="2:7">
      <c r="B813" s="22">
        <v>44550</v>
      </c>
      <c r="C813" s="23" t="s">
        <v>1558</v>
      </c>
      <c r="D813" s="23" t="s">
        <v>3575</v>
      </c>
      <c r="E813" s="24" t="s">
        <v>1559</v>
      </c>
      <c r="F813" s="24" t="s">
        <v>12</v>
      </c>
      <c r="G813" s="28">
        <f t="shared" si="12"/>
        <v>84791317.600000054</v>
      </c>
    </row>
    <row r="814" spans="2:7">
      <c r="B814" s="22">
        <v>44550</v>
      </c>
      <c r="C814" s="23" t="s">
        <v>1560</v>
      </c>
      <c r="D814" s="23" t="s">
        <v>3576</v>
      </c>
      <c r="E814" s="24" t="s">
        <v>1561</v>
      </c>
      <c r="F814" s="24" t="s">
        <v>12</v>
      </c>
      <c r="G814" s="28">
        <f t="shared" si="12"/>
        <v>84771843.090000048</v>
      </c>
    </row>
    <row r="815" spans="2:7">
      <c r="B815" s="22">
        <v>44550</v>
      </c>
      <c r="C815" s="23" t="s">
        <v>1562</v>
      </c>
      <c r="D815" s="23" t="s">
        <v>3577</v>
      </c>
      <c r="E815" s="24" t="s">
        <v>208</v>
      </c>
      <c r="F815" s="24" t="s">
        <v>12</v>
      </c>
      <c r="G815" s="28">
        <f t="shared" si="12"/>
        <v>84731843.090000048</v>
      </c>
    </row>
    <row r="816" spans="2:7">
      <c r="B816" s="22">
        <v>44550</v>
      </c>
      <c r="C816" s="23" t="s">
        <v>1563</v>
      </c>
      <c r="D816" s="23" t="s">
        <v>3578</v>
      </c>
      <c r="E816" s="24" t="s">
        <v>1435</v>
      </c>
      <c r="F816" s="24" t="s">
        <v>12</v>
      </c>
      <c r="G816" s="28">
        <f t="shared" si="12"/>
        <v>84728843.090000048</v>
      </c>
    </row>
    <row r="817" spans="2:7">
      <c r="B817" s="22">
        <v>44550</v>
      </c>
      <c r="C817" s="23" t="s">
        <v>1564</v>
      </c>
      <c r="D817" s="23" t="s">
        <v>3579</v>
      </c>
      <c r="E817" s="24" t="s">
        <v>130</v>
      </c>
      <c r="F817" s="24" t="s">
        <v>12</v>
      </c>
      <c r="G817" s="28">
        <f t="shared" si="12"/>
        <v>84698843.090000048</v>
      </c>
    </row>
    <row r="818" spans="2:7">
      <c r="B818" s="22">
        <v>44550</v>
      </c>
      <c r="C818" s="23" t="s">
        <v>1565</v>
      </c>
      <c r="D818" s="23" t="s">
        <v>3580</v>
      </c>
      <c r="E818" s="24" t="s">
        <v>130</v>
      </c>
      <c r="F818" s="24" t="s">
        <v>12</v>
      </c>
      <c r="G818" s="28">
        <f t="shared" si="12"/>
        <v>84668843.090000048</v>
      </c>
    </row>
    <row r="819" spans="2:7">
      <c r="B819" s="22">
        <v>44550</v>
      </c>
      <c r="C819" s="23" t="s">
        <v>1566</v>
      </c>
      <c r="D819" s="23" t="s">
        <v>3581</v>
      </c>
      <c r="E819" s="24" t="s">
        <v>1435</v>
      </c>
      <c r="F819" s="24" t="s">
        <v>12</v>
      </c>
      <c r="G819" s="28">
        <f t="shared" si="12"/>
        <v>84665843.090000048</v>
      </c>
    </row>
    <row r="820" spans="2:7">
      <c r="B820" s="22">
        <v>44550</v>
      </c>
      <c r="C820" s="23" t="s">
        <v>1567</v>
      </c>
      <c r="D820" s="23" t="s">
        <v>3582</v>
      </c>
      <c r="E820" s="24" t="s">
        <v>130</v>
      </c>
      <c r="F820" s="24" t="s">
        <v>12</v>
      </c>
      <c r="G820" s="28">
        <f t="shared" si="12"/>
        <v>84635843.090000048</v>
      </c>
    </row>
    <row r="821" spans="2:7">
      <c r="B821" s="22">
        <v>44550</v>
      </c>
      <c r="C821" s="23" t="s">
        <v>1568</v>
      </c>
      <c r="D821" s="23" t="s">
        <v>3583</v>
      </c>
      <c r="E821" s="24" t="s">
        <v>239</v>
      </c>
      <c r="F821" s="24" t="s">
        <v>12</v>
      </c>
      <c r="G821" s="28">
        <f t="shared" si="12"/>
        <v>84620843.090000048</v>
      </c>
    </row>
    <row r="822" spans="2:7">
      <c r="B822" s="22">
        <v>44550</v>
      </c>
      <c r="C822" s="23" t="s">
        <v>1569</v>
      </c>
      <c r="D822" s="23" t="s">
        <v>3584</v>
      </c>
      <c r="E822" s="24" t="s">
        <v>239</v>
      </c>
      <c r="F822" s="24" t="s">
        <v>12</v>
      </c>
      <c r="G822" s="28">
        <f t="shared" si="12"/>
        <v>84605843.090000048</v>
      </c>
    </row>
    <row r="823" spans="2:7">
      <c r="B823" s="22">
        <v>44550</v>
      </c>
      <c r="C823" s="23" t="s">
        <v>1570</v>
      </c>
      <c r="D823" s="23" t="s">
        <v>3585</v>
      </c>
      <c r="E823" s="24" t="s">
        <v>1435</v>
      </c>
      <c r="F823" s="24" t="s">
        <v>12</v>
      </c>
      <c r="G823" s="28">
        <f t="shared" si="12"/>
        <v>84602843.090000048</v>
      </c>
    </row>
    <row r="824" spans="2:7">
      <c r="B824" s="22">
        <v>44550</v>
      </c>
      <c r="C824" s="23" t="s">
        <v>1571</v>
      </c>
      <c r="D824" s="23" t="s">
        <v>3586</v>
      </c>
      <c r="E824" s="24" t="s">
        <v>1435</v>
      </c>
      <c r="F824" s="24" t="s">
        <v>12</v>
      </c>
      <c r="G824" s="28">
        <f t="shared" si="12"/>
        <v>84599843.090000048</v>
      </c>
    </row>
    <row r="825" spans="2:7">
      <c r="B825" s="22">
        <v>44550</v>
      </c>
      <c r="C825" s="23" t="s">
        <v>1572</v>
      </c>
      <c r="D825" s="23" t="s">
        <v>3587</v>
      </c>
      <c r="E825" s="24" t="s">
        <v>130</v>
      </c>
      <c r="F825" s="24" t="s">
        <v>12</v>
      </c>
      <c r="G825" s="28">
        <f t="shared" si="12"/>
        <v>84569843.090000048</v>
      </c>
    </row>
    <row r="826" spans="2:7">
      <c r="B826" s="22">
        <v>44550</v>
      </c>
      <c r="C826" s="23" t="s">
        <v>1573</v>
      </c>
      <c r="D826" s="23" t="s">
        <v>3588</v>
      </c>
      <c r="E826" s="24" t="s">
        <v>239</v>
      </c>
      <c r="F826" s="24" t="s">
        <v>12</v>
      </c>
      <c r="G826" s="28">
        <f t="shared" si="12"/>
        <v>84554843.090000048</v>
      </c>
    </row>
    <row r="827" spans="2:7">
      <c r="B827" s="22">
        <v>44550</v>
      </c>
      <c r="C827" s="23" t="s">
        <v>1574</v>
      </c>
      <c r="D827" s="23" t="s">
        <v>3589</v>
      </c>
      <c r="E827" s="24" t="s">
        <v>130</v>
      </c>
      <c r="F827" s="24" t="s">
        <v>12</v>
      </c>
      <c r="G827" s="28">
        <f t="shared" si="12"/>
        <v>84524843.090000048</v>
      </c>
    </row>
    <row r="828" spans="2:7">
      <c r="B828" s="22">
        <v>44550</v>
      </c>
      <c r="C828" s="23" t="s">
        <v>1575</v>
      </c>
      <c r="D828" s="23" t="s">
        <v>3590</v>
      </c>
      <c r="E828" s="24" t="s">
        <v>246</v>
      </c>
      <c r="F828" s="24" t="s">
        <v>12</v>
      </c>
      <c r="G828" s="28">
        <f t="shared" si="12"/>
        <v>84514843.090000048</v>
      </c>
    </row>
    <row r="829" spans="2:7">
      <c r="B829" s="22">
        <v>44550</v>
      </c>
      <c r="C829" s="23" t="s">
        <v>1576</v>
      </c>
      <c r="D829" s="23" t="s">
        <v>3591</v>
      </c>
      <c r="E829" s="24" t="s">
        <v>1435</v>
      </c>
      <c r="F829" s="24" t="s">
        <v>12</v>
      </c>
      <c r="G829" s="28">
        <f t="shared" si="12"/>
        <v>84511843.090000048</v>
      </c>
    </row>
    <row r="830" spans="2:7">
      <c r="B830" s="22">
        <v>44550</v>
      </c>
      <c r="C830" s="23" t="s">
        <v>1577</v>
      </c>
      <c r="D830" s="23" t="s">
        <v>3592</v>
      </c>
      <c r="E830" s="24" t="s">
        <v>1441</v>
      </c>
      <c r="F830" s="24" t="s">
        <v>12</v>
      </c>
      <c r="G830" s="28">
        <f t="shared" si="12"/>
        <v>84438343.090000048</v>
      </c>
    </row>
    <row r="831" spans="2:7">
      <c r="B831" s="22">
        <v>44550</v>
      </c>
      <c r="C831" s="23" t="s">
        <v>1578</v>
      </c>
      <c r="D831" s="23" t="s">
        <v>3593</v>
      </c>
      <c r="E831" s="24" t="s">
        <v>130</v>
      </c>
      <c r="F831" s="24" t="s">
        <v>12</v>
      </c>
      <c r="G831" s="28">
        <f t="shared" si="12"/>
        <v>84408343.090000048</v>
      </c>
    </row>
    <row r="832" spans="2:7">
      <c r="B832" s="22">
        <v>44550</v>
      </c>
      <c r="C832" s="23" t="s">
        <v>1579</v>
      </c>
      <c r="D832" s="21" t="s">
        <v>4715</v>
      </c>
      <c r="E832" s="24" t="s">
        <v>243</v>
      </c>
      <c r="F832" s="24" t="s">
        <v>12</v>
      </c>
      <c r="G832" s="28">
        <f t="shared" si="12"/>
        <v>84392343.090000048</v>
      </c>
    </row>
    <row r="833" spans="2:7">
      <c r="B833" s="22">
        <v>44550</v>
      </c>
      <c r="C833" s="23" t="s">
        <v>1580</v>
      </c>
      <c r="D833" s="21" t="s">
        <v>4716</v>
      </c>
      <c r="E833" s="24" t="s">
        <v>325</v>
      </c>
      <c r="F833" s="24" t="s">
        <v>12</v>
      </c>
      <c r="G833" s="28">
        <f t="shared" si="12"/>
        <v>84386343.090000048</v>
      </c>
    </row>
    <row r="834" spans="2:7">
      <c r="B834" s="22">
        <v>44550</v>
      </c>
      <c r="C834" s="23" t="s">
        <v>1581</v>
      </c>
      <c r="D834" s="21" t="s">
        <v>5161</v>
      </c>
      <c r="E834" s="24" t="s">
        <v>317</v>
      </c>
      <c r="F834" s="24" t="s">
        <v>12</v>
      </c>
      <c r="G834" s="28">
        <f t="shared" si="12"/>
        <v>84374343.090000048</v>
      </c>
    </row>
    <row r="835" spans="2:7">
      <c r="B835" s="22">
        <v>44550</v>
      </c>
      <c r="C835" s="23" t="s">
        <v>1582</v>
      </c>
      <c r="D835" s="23" t="s">
        <v>3594</v>
      </c>
      <c r="E835" s="24" t="s">
        <v>1435</v>
      </c>
      <c r="F835" s="24" t="s">
        <v>12</v>
      </c>
      <c r="G835" s="28">
        <f t="shared" si="12"/>
        <v>84371343.090000048</v>
      </c>
    </row>
    <row r="836" spans="2:7">
      <c r="B836" s="22">
        <v>44550</v>
      </c>
      <c r="C836" s="23" t="s">
        <v>1583</v>
      </c>
      <c r="D836" s="23" t="s">
        <v>3595</v>
      </c>
      <c r="E836" s="24" t="s">
        <v>208</v>
      </c>
      <c r="F836" s="24" t="s">
        <v>12</v>
      </c>
      <c r="G836" s="28">
        <f t="shared" si="12"/>
        <v>84331343.090000048</v>
      </c>
    </row>
    <row r="837" spans="2:7">
      <c r="B837" s="22">
        <v>44550</v>
      </c>
      <c r="C837" s="23" t="s">
        <v>1584</v>
      </c>
      <c r="D837" s="23" t="s">
        <v>3596</v>
      </c>
      <c r="E837" s="24" t="s">
        <v>1585</v>
      </c>
      <c r="F837" s="24" t="s">
        <v>12</v>
      </c>
      <c r="G837" s="28">
        <f t="shared" si="12"/>
        <v>83897897.690000042</v>
      </c>
    </row>
    <row r="838" spans="2:7">
      <c r="B838" s="22">
        <v>44550</v>
      </c>
      <c r="C838" s="23" t="s">
        <v>1586</v>
      </c>
      <c r="D838" s="23" t="s">
        <v>1587</v>
      </c>
      <c r="E838" s="24" t="s">
        <v>1588</v>
      </c>
      <c r="F838" s="24" t="s">
        <v>12</v>
      </c>
      <c r="G838" s="28">
        <f t="shared" si="12"/>
        <v>83897893.190000042</v>
      </c>
    </row>
    <row r="839" spans="2:7">
      <c r="B839" s="22">
        <v>44550</v>
      </c>
      <c r="C839" s="23" t="s">
        <v>1589</v>
      </c>
      <c r="D839" s="23" t="s">
        <v>1590</v>
      </c>
      <c r="E839" s="24" t="s">
        <v>511</v>
      </c>
      <c r="F839" s="24" t="s">
        <v>12</v>
      </c>
      <c r="G839" s="28">
        <f t="shared" si="12"/>
        <v>83897892.360000044</v>
      </c>
    </row>
    <row r="840" spans="2:7">
      <c r="B840" s="22">
        <v>44550</v>
      </c>
      <c r="C840" s="23" t="s">
        <v>1591</v>
      </c>
      <c r="D840" s="23" t="s">
        <v>1592</v>
      </c>
      <c r="E840" s="24" t="s">
        <v>1593</v>
      </c>
      <c r="F840" s="24" t="s">
        <v>12</v>
      </c>
      <c r="G840" s="28">
        <f t="shared" si="12"/>
        <v>83893483.910000041</v>
      </c>
    </row>
    <row r="841" spans="2:7">
      <c r="B841" s="22">
        <v>44550</v>
      </c>
      <c r="C841" s="23" t="s">
        <v>1594</v>
      </c>
      <c r="D841" s="23" t="s">
        <v>1595</v>
      </c>
      <c r="E841" s="24" t="s">
        <v>1596</v>
      </c>
      <c r="F841" s="24" t="s">
        <v>12</v>
      </c>
      <c r="G841" s="28">
        <f t="shared" ref="G841:G904" si="13">+G840-E841+F841</f>
        <v>83893461.280000046</v>
      </c>
    </row>
    <row r="842" spans="2:7">
      <c r="B842" s="22">
        <v>44550</v>
      </c>
      <c r="C842" s="23" t="s">
        <v>1597</v>
      </c>
      <c r="D842" s="23" t="s">
        <v>1598</v>
      </c>
      <c r="E842" s="24" t="s">
        <v>1599</v>
      </c>
      <c r="F842" s="24" t="s">
        <v>12</v>
      </c>
      <c r="G842" s="28">
        <f t="shared" si="13"/>
        <v>83893460.080000043</v>
      </c>
    </row>
    <row r="843" spans="2:7">
      <c r="B843" s="22">
        <v>44550</v>
      </c>
      <c r="C843" s="23" t="s">
        <v>1600</v>
      </c>
      <c r="D843" s="23" t="s">
        <v>1601</v>
      </c>
      <c r="E843" s="24" t="s">
        <v>511</v>
      </c>
      <c r="F843" s="24" t="s">
        <v>12</v>
      </c>
      <c r="G843" s="28">
        <f t="shared" si="13"/>
        <v>83893459.250000045</v>
      </c>
    </row>
    <row r="844" spans="2:7">
      <c r="B844" s="22">
        <v>44550</v>
      </c>
      <c r="C844" s="23" t="s">
        <v>1602</v>
      </c>
      <c r="D844" s="23" t="s">
        <v>1603</v>
      </c>
      <c r="E844" s="24" t="s">
        <v>1604</v>
      </c>
      <c r="F844" s="24" t="s">
        <v>12</v>
      </c>
      <c r="G844" s="28">
        <f t="shared" si="13"/>
        <v>83893451.780000046</v>
      </c>
    </row>
    <row r="845" spans="2:7">
      <c r="B845" s="22">
        <v>44550</v>
      </c>
      <c r="C845" s="23" t="s">
        <v>1605</v>
      </c>
      <c r="D845" s="23" t="s">
        <v>1606</v>
      </c>
      <c r="E845" s="24" t="s">
        <v>1607</v>
      </c>
      <c r="F845" s="24" t="s">
        <v>12</v>
      </c>
      <c r="G845" s="28">
        <f t="shared" si="13"/>
        <v>83893001.780000046</v>
      </c>
    </row>
    <row r="846" spans="2:7">
      <c r="B846" s="22">
        <v>44550</v>
      </c>
      <c r="C846" s="23" t="s">
        <v>1608</v>
      </c>
      <c r="D846" s="23" t="s">
        <v>1609</v>
      </c>
      <c r="E846" s="24" t="s">
        <v>461</v>
      </c>
      <c r="F846" s="24" t="s">
        <v>12</v>
      </c>
      <c r="G846" s="28">
        <f t="shared" si="13"/>
        <v>83892977.780000046</v>
      </c>
    </row>
    <row r="847" spans="2:7">
      <c r="B847" s="22">
        <v>44550</v>
      </c>
      <c r="C847" s="23" t="s">
        <v>1610</v>
      </c>
      <c r="D847" s="23" t="s">
        <v>1611</v>
      </c>
      <c r="E847" s="24" t="s">
        <v>491</v>
      </c>
      <c r="F847" s="24" t="s">
        <v>12</v>
      </c>
      <c r="G847" s="28">
        <f t="shared" si="13"/>
        <v>83892965.780000046</v>
      </c>
    </row>
    <row r="848" spans="2:7">
      <c r="B848" s="22">
        <v>44550</v>
      </c>
      <c r="C848" s="23" t="s">
        <v>1612</v>
      </c>
      <c r="D848" s="23" t="s">
        <v>1613</v>
      </c>
      <c r="E848" s="24" t="s">
        <v>461</v>
      </c>
      <c r="F848" s="24" t="s">
        <v>12</v>
      </c>
      <c r="G848" s="28">
        <f t="shared" si="13"/>
        <v>83892941.780000046</v>
      </c>
    </row>
    <row r="849" spans="2:7">
      <c r="B849" s="22">
        <v>44550</v>
      </c>
      <c r="C849" s="23" t="s">
        <v>1614</v>
      </c>
      <c r="D849" s="23" t="s">
        <v>1615</v>
      </c>
      <c r="E849" s="24" t="s">
        <v>476</v>
      </c>
      <c r="F849" s="24" t="s">
        <v>12</v>
      </c>
      <c r="G849" s="28">
        <f t="shared" si="13"/>
        <v>83892926.780000046</v>
      </c>
    </row>
    <row r="850" spans="2:7">
      <c r="B850" s="22">
        <v>44550</v>
      </c>
      <c r="C850" s="23" t="s">
        <v>1616</v>
      </c>
      <c r="D850" s="23" t="s">
        <v>1617</v>
      </c>
      <c r="E850" s="24" t="s">
        <v>191</v>
      </c>
      <c r="F850" s="24" t="s">
        <v>12</v>
      </c>
      <c r="G850" s="28">
        <f t="shared" si="13"/>
        <v>83892881.780000046</v>
      </c>
    </row>
    <row r="851" spans="2:7">
      <c r="B851" s="22">
        <v>44550</v>
      </c>
      <c r="C851" s="23" t="s">
        <v>1618</v>
      </c>
      <c r="D851" s="23" t="s">
        <v>1619</v>
      </c>
      <c r="E851" s="24" t="s">
        <v>432</v>
      </c>
      <c r="F851" s="24" t="s">
        <v>12</v>
      </c>
      <c r="G851" s="28">
        <f t="shared" si="13"/>
        <v>83892829.280000046</v>
      </c>
    </row>
    <row r="852" spans="2:7">
      <c r="B852" s="22">
        <v>44550</v>
      </c>
      <c r="C852" s="23" t="s">
        <v>1620</v>
      </c>
      <c r="D852" s="23" t="s">
        <v>1621</v>
      </c>
      <c r="E852" s="24" t="s">
        <v>1622</v>
      </c>
      <c r="F852" s="24" t="s">
        <v>12</v>
      </c>
      <c r="G852" s="28">
        <f t="shared" si="13"/>
        <v>83892734.780000046</v>
      </c>
    </row>
    <row r="853" spans="2:7">
      <c r="B853" s="22">
        <v>44550</v>
      </c>
      <c r="C853" s="23" t="s">
        <v>1623</v>
      </c>
      <c r="D853" s="23" t="s">
        <v>1624</v>
      </c>
      <c r="E853" s="24" t="s">
        <v>1625</v>
      </c>
      <c r="F853" s="24" t="s">
        <v>12</v>
      </c>
      <c r="G853" s="28">
        <f t="shared" si="13"/>
        <v>83891774.460000053</v>
      </c>
    </row>
    <row r="854" spans="2:7">
      <c r="B854" s="22">
        <v>44550</v>
      </c>
      <c r="C854" s="23" t="s">
        <v>1626</v>
      </c>
      <c r="D854" s="23" t="s">
        <v>1627</v>
      </c>
      <c r="E854" s="24" t="s">
        <v>1628</v>
      </c>
      <c r="F854" s="24" t="s">
        <v>12</v>
      </c>
      <c r="G854" s="28">
        <f t="shared" si="13"/>
        <v>83891703.400000051</v>
      </c>
    </row>
    <row r="855" spans="2:7">
      <c r="B855" s="22">
        <v>44550</v>
      </c>
      <c r="C855" s="23" t="s">
        <v>1629</v>
      </c>
      <c r="D855" s="23" t="s">
        <v>1630</v>
      </c>
      <c r="E855" s="24" t="s">
        <v>1631</v>
      </c>
      <c r="F855" s="24" t="s">
        <v>12</v>
      </c>
      <c r="G855" s="28">
        <f t="shared" si="13"/>
        <v>83891618.650000051</v>
      </c>
    </row>
    <row r="856" spans="2:7">
      <c r="B856" s="22">
        <v>44550</v>
      </c>
      <c r="C856" s="23" t="s">
        <v>1632</v>
      </c>
      <c r="D856" s="23" t="s">
        <v>1633</v>
      </c>
      <c r="E856" s="24" t="s">
        <v>70</v>
      </c>
      <c r="F856" s="24" t="s">
        <v>12</v>
      </c>
      <c r="G856" s="28">
        <f t="shared" si="13"/>
        <v>83891508.400000051</v>
      </c>
    </row>
    <row r="857" spans="2:7">
      <c r="B857" s="22">
        <v>44550</v>
      </c>
      <c r="C857" s="23" t="s">
        <v>1634</v>
      </c>
      <c r="D857" s="23" t="s">
        <v>1635</v>
      </c>
      <c r="E857" s="24" t="s">
        <v>1636</v>
      </c>
      <c r="F857" s="24" t="s">
        <v>12</v>
      </c>
      <c r="G857" s="28">
        <f t="shared" si="13"/>
        <v>83890951.040000051</v>
      </c>
    </row>
    <row r="858" spans="2:7">
      <c r="B858" s="22">
        <v>44550</v>
      </c>
      <c r="C858" s="23" t="s">
        <v>1637</v>
      </c>
      <c r="D858" s="23" t="s">
        <v>1638</v>
      </c>
      <c r="E858" s="24" t="s">
        <v>1639</v>
      </c>
      <c r="F858" s="24" t="s">
        <v>12</v>
      </c>
      <c r="G858" s="28">
        <f t="shared" si="13"/>
        <v>83890689.160000056</v>
      </c>
    </row>
    <row r="859" spans="2:7">
      <c r="B859" s="22">
        <v>44550</v>
      </c>
      <c r="C859" s="23" t="s">
        <v>1640</v>
      </c>
      <c r="D859" s="23" t="s">
        <v>1641</v>
      </c>
      <c r="E859" s="24" t="s">
        <v>1642</v>
      </c>
      <c r="F859" s="24" t="s">
        <v>12</v>
      </c>
      <c r="G859" s="28">
        <f t="shared" si="13"/>
        <v>83890571.560000062</v>
      </c>
    </row>
    <row r="860" spans="2:7">
      <c r="B860" s="22">
        <v>44550</v>
      </c>
      <c r="C860" s="23" t="s">
        <v>1643</v>
      </c>
      <c r="D860" s="23" t="s">
        <v>1644</v>
      </c>
      <c r="E860" s="24" t="s">
        <v>400</v>
      </c>
      <c r="F860" s="24" t="s">
        <v>12</v>
      </c>
      <c r="G860" s="28">
        <f t="shared" si="13"/>
        <v>83890511.560000062</v>
      </c>
    </row>
    <row r="861" spans="2:7">
      <c r="B861" s="22">
        <v>44550</v>
      </c>
      <c r="C861" s="23" t="s">
        <v>1645</v>
      </c>
      <c r="D861" s="23" t="s">
        <v>1646</v>
      </c>
      <c r="E861" s="24" t="s">
        <v>400</v>
      </c>
      <c r="F861" s="24" t="s">
        <v>12</v>
      </c>
      <c r="G861" s="28">
        <f t="shared" si="13"/>
        <v>83890451.560000062</v>
      </c>
    </row>
    <row r="862" spans="2:7">
      <c r="B862" s="22">
        <v>44550</v>
      </c>
      <c r="C862" s="23" t="s">
        <v>1647</v>
      </c>
      <c r="D862" s="23" t="s">
        <v>1648</v>
      </c>
      <c r="E862" s="24" t="s">
        <v>400</v>
      </c>
      <c r="F862" s="24" t="s">
        <v>12</v>
      </c>
      <c r="G862" s="28">
        <f t="shared" si="13"/>
        <v>83890391.560000062</v>
      </c>
    </row>
    <row r="863" spans="2:7">
      <c r="B863" s="22">
        <v>44550</v>
      </c>
      <c r="C863" s="23" t="s">
        <v>1649</v>
      </c>
      <c r="D863" s="23" t="s">
        <v>1650</v>
      </c>
      <c r="E863" s="24" t="s">
        <v>400</v>
      </c>
      <c r="F863" s="24" t="s">
        <v>12</v>
      </c>
      <c r="G863" s="28">
        <f t="shared" si="13"/>
        <v>83890331.560000062</v>
      </c>
    </row>
    <row r="864" spans="2:7">
      <c r="B864" s="22">
        <v>44550</v>
      </c>
      <c r="C864" s="23" t="s">
        <v>1651</v>
      </c>
      <c r="D864" s="23" t="s">
        <v>1652</v>
      </c>
      <c r="E864" s="24" t="s">
        <v>191</v>
      </c>
      <c r="F864" s="24" t="s">
        <v>12</v>
      </c>
      <c r="G864" s="28">
        <f t="shared" si="13"/>
        <v>83890286.560000062</v>
      </c>
    </row>
    <row r="865" spans="2:7">
      <c r="B865" s="22">
        <v>44550</v>
      </c>
      <c r="C865" s="23" t="s">
        <v>1653</v>
      </c>
      <c r="D865" s="23" t="s">
        <v>1654</v>
      </c>
      <c r="E865" s="24" t="s">
        <v>191</v>
      </c>
      <c r="F865" s="24" t="s">
        <v>12</v>
      </c>
      <c r="G865" s="28">
        <f t="shared" si="13"/>
        <v>83890241.560000062</v>
      </c>
    </row>
    <row r="866" spans="2:7">
      <c r="B866" s="22">
        <v>44550</v>
      </c>
      <c r="C866" s="23" t="s">
        <v>1655</v>
      </c>
      <c r="D866" s="23" t="s">
        <v>1656</v>
      </c>
      <c r="E866" s="24" t="s">
        <v>466</v>
      </c>
      <c r="F866" s="24" t="s">
        <v>12</v>
      </c>
      <c r="G866" s="28">
        <f t="shared" si="13"/>
        <v>83890219.060000062</v>
      </c>
    </row>
    <row r="867" spans="2:7">
      <c r="B867" s="22">
        <v>44550</v>
      </c>
      <c r="C867" s="23" t="s">
        <v>1657</v>
      </c>
      <c r="D867" s="23" t="s">
        <v>1658</v>
      </c>
      <c r="E867" s="24" t="s">
        <v>466</v>
      </c>
      <c r="F867" s="24" t="s">
        <v>12</v>
      </c>
      <c r="G867" s="28">
        <f t="shared" si="13"/>
        <v>83890196.560000062</v>
      </c>
    </row>
    <row r="868" spans="2:7">
      <c r="B868" s="22">
        <v>44550</v>
      </c>
      <c r="C868" s="23" t="s">
        <v>1659</v>
      </c>
      <c r="D868" s="23" t="s">
        <v>1660</v>
      </c>
      <c r="E868" s="24" t="s">
        <v>1588</v>
      </c>
      <c r="F868" s="24" t="s">
        <v>12</v>
      </c>
      <c r="G868" s="28">
        <f t="shared" si="13"/>
        <v>83890192.060000062</v>
      </c>
    </row>
    <row r="869" spans="2:7">
      <c r="B869" s="22">
        <v>44550</v>
      </c>
      <c r="C869" s="23" t="s">
        <v>1661</v>
      </c>
      <c r="D869" s="23" t="s">
        <v>1662</v>
      </c>
      <c r="E869" s="24" t="s">
        <v>191</v>
      </c>
      <c r="F869" s="24" t="s">
        <v>12</v>
      </c>
      <c r="G869" s="28">
        <f t="shared" si="13"/>
        <v>83890147.060000062</v>
      </c>
    </row>
    <row r="870" spans="2:7">
      <c r="B870" s="22">
        <v>44550</v>
      </c>
      <c r="C870" s="23" t="s">
        <v>1663</v>
      </c>
      <c r="D870" s="23" t="s">
        <v>1664</v>
      </c>
      <c r="E870" s="24" t="s">
        <v>1588</v>
      </c>
      <c r="F870" s="24" t="s">
        <v>12</v>
      </c>
      <c r="G870" s="28">
        <f t="shared" si="13"/>
        <v>83890142.560000062</v>
      </c>
    </row>
    <row r="871" spans="2:7">
      <c r="B871" s="22">
        <v>44550</v>
      </c>
      <c r="C871" s="23" t="s">
        <v>1665</v>
      </c>
      <c r="D871" s="23" t="s">
        <v>1666</v>
      </c>
      <c r="E871" s="24" t="s">
        <v>1588</v>
      </c>
      <c r="F871" s="24" t="s">
        <v>12</v>
      </c>
      <c r="G871" s="28">
        <f t="shared" si="13"/>
        <v>83890138.060000062</v>
      </c>
    </row>
    <row r="872" spans="2:7">
      <c r="B872" s="22">
        <v>44550</v>
      </c>
      <c r="C872" s="23" t="s">
        <v>1667</v>
      </c>
      <c r="D872" s="23" t="s">
        <v>1668</v>
      </c>
      <c r="E872" s="24" t="s">
        <v>466</v>
      </c>
      <c r="F872" s="24" t="s">
        <v>12</v>
      </c>
      <c r="G872" s="28">
        <f t="shared" si="13"/>
        <v>83890115.560000062</v>
      </c>
    </row>
    <row r="873" spans="2:7">
      <c r="B873" s="22">
        <v>44550</v>
      </c>
      <c r="C873" s="23" t="s">
        <v>1669</v>
      </c>
      <c r="D873" s="23" t="s">
        <v>1670</v>
      </c>
      <c r="E873" s="24" t="s">
        <v>191</v>
      </c>
      <c r="F873" s="24" t="s">
        <v>12</v>
      </c>
      <c r="G873" s="28">
        <f t="shared" si="13"/>
        <v>83890070.560000062</v>
      </c>
    </row>
    <row r="874" spans="2:7">
      <c r="B874" s="22">
        <v>44550</v>
      </c>
      <c r="C874" s="23" t="s">
        <v>1671</v>
      </c>
      <c r="D874" s="23" t="s">
        <v>1672</v>
      </c>
      <c r="E874" s="24" t="s">
        <v>191</v>
      </c>
      <c r="F874" s="24" t="s">
        <v>12</v>
      </c>
      <c r="G874" s="28">
        <f t="shared" si="13"/>
        <v>83890025.560000062</v>
      </c>
    </row>
    <row r="875" spans="2:7">
      <c r="B875" s="22">
        <v>44550</v>
      </c>
      <c r="C875" s="23" t="s">
        <v>1673</v>
      </c>
      <c r="D875" s="23" t="s">
        <v>1674</v>
      </c>
      <c r="E875" s="24" t="s">
        <v>191</v>
      </c>
      <c r="F875" s="24" t="s">
        <v>12</v>
      </c>
      <c r="G875" s="28">
        <f t="shared" si="13"/>
        <v>83889980.560000062</v>
      </c>
    </row>
    <row r="876" spans="2:7">
      <c r="B876" s="22">
        <v>44550</v>
      </c>
      <c r="C876" s="23" t="s">
        <v>1675</v>
      </c>
      <c r="D876" s="23" t="s">
        <v>1676</v>
      </c>
      <c r="E876" s="24" t="s">
        <v>191</v>
      </c>
      <c r="F876" s="24" t="s">
        <v>12</v>
      </c>
      <c r="G876" s="28">
        <f t="shared" si="13"/>
        <v>83889935.560000062</v>
      </c>
    </row>
    <row r="877" spans="2:7">
      <c r="B877" s="22">
        <v>44550</v>
      </c>
      <c r="C877" s="23" t="s">
        <v>1677</v>
      </c>
      <c r="D877" s="23" t="s">
        <v>1678</v>
      </c>
      <c r="E877" s="24" t="s">
        <v>466</v>
      </c>
      <c r="F877" s="24" t="s">
        <v>12</v>
      </c>
      <c r="G877" s="28">
        <f t="shared" si="13"/>
        <v>83889913.060000062</v>
      </c>
    </row>
    <row r="878" spans="2:7">
      <c r="B878" s="22">
        <v>44550</v>
      </c>
      <c r="C878" s="23" t="s">
        <v>1679</v>
      </c>
      <c r="D878" s="23" t="s">
        <v>1680</v>
      </c>
      <c r="E878" s="24" t="s">
        <v>191</v>
      </c>
      <c r="F878" s="24" t="s">
        <v>12</v>
      </c>
      <c r="G878" s="28">
        <f t="shared" si="13"/>
        <v>83889868.060000062</v>
      </c>
    </row>
    <row r="879" spans="2:7">
      <c r="B879" s="22">
        <v>44550</v>
      </c>
      <c r="C879" s="23" t="s">
        <v>1681</v>
      </c>
      <c r="D879" s="23" t="s">
        <v>1682</v>
      </c>
      <c r="E879" s="24" t="s">
        <v>191</v>
      </c>
      <c r="F879" s="24" t="s">
        <v>12</v>
      </c>
      <c r="G879" s="28">
        <f t="shared" si="13"/>
        <v>83889823.060000062</v>
      </c>
    </row>
    <row r="880" spans="2:7">
      <c r="B880" s="22">
        <v>44550</v>
      </c>
      <c r="C880" s="23" t="s">
        <v>1683</v>
      </c>
      <c r="D880" s="23" t="s">
        <v>1684</v>
      </c>
      <c r="E880" s="24" t="s">
        <v>466</v>
      </c>
      <c r="F880" s="24" t="s">
        <v>12</v>
      </c>
      <c r="G880" s="28">
        <f t="shared" si="13"/>
        <v>83889800.560000062</v>
      </c>
    </row>
    <row r="881" spans="2:7">
      <c r="B881" s="22">
        <v>44550</v>
      </c>
      <c r="C881" s="23" t="s">
        <v>1685</v>
      </c>
      <c r="D881" s="23" t="s">
        <v>1686</v>
      </c>
      <c r="E881" s="24" t="s">
        <v>191</v>
      </c>
      <c r="F881" s="24" t="s">
        <v>12</v>
      </c>
      <c r="G881" s="28">
        <f t="shared" si="13"/>
        <v>83889755.560000062</v>
      </c>
    </row>
    <row r="882" spans="2:7">
      <c r="B882" s="22">
        <v>44550</v>
      </c>
      <c r="C882" s="23" t="s">
        <v>1687</v>
      </c>
      <c r="D882" s="23" t="s">
        <v>1688</v>
      </c>
      <c r="E882" s="24" t="s">
        <v>466</v>
      </c>
      <c r="F882" s="24" t="s">
        <v>12</v>
      </c>
      <c r="G882" s="28">
        <f t="shared" si="13"/>
        <v>83889733.060000062</v>
      </c>
    </row>
    <row r="883" spans="2:7">
      <c r="B883" s="22">
        <v>44550</v>
      </c>
      <c r="C883" s="23" t="s">
        <v>1689</v>
      </c>
      <c r="D883" s="23" t="s">
        <v>1690</v>
      </c>
      <c r="E883" s="24" t="s">
        <v>466</v>
      </c>
      <c r="F883" s="24" t="s">
        <v>12</v>
      </c>
      <c r="G883" s="28">
        <f t="shared" si="13"/>
        <v>83889710.560000062</v>
      </c>
    </row>
    <row r="884" spans="2:7">
      <c r="B884" s="22">
        <v>44550</v>
      </c>
      <c r="C884" s="23" t="s">
        <v>1691</v>
      </c>
      <c r="D884" s="23" t="s">
        <v>1692</v>
      </c>
      <c r="E884" s="24" t="s">
        <v>466</v>
      </c>
      <c r="F884" s="24" t="s">
        <v>12</v>
      </c>
      <c r="G884" s="28">
        <f t="shared" si="13"/>
        <v>83889688.060000062</v>
      </c>
    </row>
    <row r="885" spans="2:7">
      <c r="B885" s="22">
        <v>44550</v>
      </c>
      <c r="C885" s="23" t="s">
        <v>1693</v>
      </c>
      <c r="D885" s="23" t="s">
        <v>1694</v>
      </c>
      <c r="E885" s="24" t="s">
        <v>400</v>
      </c>
      <c r="F885" s="24" t="s">
        <v>12</v>
      </c>
      <c r="G885" s="28">
        <f t="shared" si="13"/>
        <v>83889628.060000062</v>
      </c>
    </row>
    <row r="886" spans="2:7">
      <c r="B886" s="22">
        <v>44550</v>
      </c>
      <c r="C886" s="23" t="s">
        <v>1695</v>
      </c>
      <c r="D886" s="23" t="s">
        <v>1696</v>
      </c>
      <c r="E886" s="24" t="s">
        <v>1588</v>
      </c>
      <c r="F886" s="24" t="s">
        <v>12</v>
      </c>
      <c r="G886" s="28">
        <f t="shared" si="13"/>
        <v>83889623.560000062</v>
      </c>
    </row>
    <row r="887" spans="2:7">
      <c r="B887" s="22">
        <v>44550</v>
      </c>
      <c r="C887" s="23" t="s">
        <v>1697</v>
      </c>
      <c r="D887" s="23" t="s">
        <v>1698</v>
      </c>
      <c r="E887" s="24" t="s">
        <v>191</v>
      </c>
      <c r="F887" s="24" t="s">
        <v>12</v>
      </c>
      <c r="G887" s="28">
        <f t="shared" si="13"/>
        <v>83889578.560000062</v>
      </c>
    </row>
    <row r="888" spans="2:7">
      <c r="B888" s="22">
        <v>44550</v>
      </c>
      <c r="C888" s="23" t="s">
        <v>1699</v>
      </c>
      <c r="D888" s="23" t="s">
        <v>1700</v>
      </c>
      <c r="E888" s="24" t="s">
        <v>191</v>
      </c>
      <c r="F888" s="24" t="s">
        <v>12</v>
      </c>
      <c r="G888" s="28">
        <f t="shared" si="13"/>
        <v>83889533.560000062</v>
      </c>
    </row>
    <row r="889" spans="2:7">
      <c r="B889" s="22">
        <v>44550</v>
      </c>
      <c r="C889" s="23" t="s">
        <v>1701</v>
      </c>
      <c r="D889" s="23" t="s">
        <v>1702</v>
      </c>
      <c r="E889" s="24" t="s">
        <v>191</v>
      </c>
      <c r="F889" s="24" t="s">
        <v>12</v>
      </c>
      <c r="G889" s="28">
        <f t="shared" si="13"/>
        <v>83889488.560000062</v>
      </c>
    </row>
    <row r="890" spans="2:7">
      <c r="B890" s="22">
        <v>44550</v>
      </c>
      <c r="C890" s="23" t="s">
        <v>1703</v>
      </c>
      <c r="D890" s="23" t="s">
        <v>1704</v>
      </c>
      <c r="E890" s="24" t="s">
        <v>191</v>
      </c>
      <c r="F890" s="24" t="s">
        <v>12</v>
      </c>
      <c r="G890" s="28">
        <f t="shared" si="13"/>
        <v>83889443.560000062</v>
      </c>
    </row>
    <row r="891" spans="2:7">
      <c r="B891" s="22">
        <v>44550</v>
      </c>
      <c r="C891" s="23" t="s">
        <v>1705</v>
      </c>
      <c r="D891" s="23" t="s">
        <v>1706</v>
      </c>
      <c r="E891" s="24" t="s">
        <v>191</v>
      </c>
      <c r="F891" s="24" t="s">
        <v>12</v>
      </c>
      <c r="G891" s="28">
        <f t="shared" si="13"/>
        <v>83889398.560000062</v>
      </c>
    </row>
    <row r="892" spans="2:7">
      <c r="B892" s="22">
        <v>44550</v>
      </c>
      <c r="C892" s="23" t="s">
        <v>1707</v>
      </c>
      <c r="D892" s="23" t="s">
        <v>1708</v>
      </c>
      <c r="E892" s="24" t="s">
        <v>191</v>
      </c>
      <c r="F892" s="24" t="s">
        <v>12</v>
      </c>
      <c r="G892" s="28">
        <f t="shared" si="13"/>
        <v>83889353.560000062</v>
      </c>
    </row>
    <row r="893" spans="2:7">
      <c r="B893" s="22">
        <v>44550</v>
      </c>
      <c r="C893" s="23" t="s">
        <v>1709</v>
      </c>
      <c r="D893" s="23" t="s">
        <v>1710</v>
      </c>
      <c r="E893" s="24" t="s">
        <v>191</v>
      </c>
      <c r="F893" s="24" t="s">
        <v>12</v>
      </c>
      <c r="G893" s="28">
        <f t="shared" si="13"/>
        <v>83889308.560000062</v>
      </c>
    </row>
    <row r="894" spans="2:7">
      <c r="B894" s="22">
        <v>44550</v>
      </c>
      <c r="C894" s="23" t="s">
        <v>1711</v>
      </c>
      <c r="D894" s="23" t="s">
        <v>1712</v>
      </c>
      <c r="E894" s="24" t="s">
        <v>191</v>
      </c>
      <c r="F894" s="24" t="s">
        <v>12</v>
      </c>
      <c r="G894" s="28">
        <f t="shared" si="13"/>
        <v>83889263.560000062</v>
      </c>
    </row>
    <row r="895" spans="2:7">
      <c r="B895" s="22">
        <v>44550</v>
      </c>
      <c r="C895" s="23" t="s">
        <v>1713</v>
      </c>
      <c r="D895" s="23" t="s">
        <v>1714</v>
      </c>
      <c r="E895" s="24" t="s">
        <v>191</v>
      </c>
      <c r="F895" s="24" t="s">
        <v>12</v>
      </c>
      <c r="G895" s="28">
        <f t="shared" si="13"/>
        <v>83889218.560000062</v>
      </c>
    </row>
    <row r="896" spans="2:7">
      <c r="B896" s="22">
        <v>44550</v>
      </c>
      <c r="C896" s="23" t="s">
        <v>1715</v>
      </c>
      <c r="D896" s="23" t="s">
        <v>1716</v>
      </c>
      <c r="E896" s="24" t="s">
        <v>191</v>
      </c>
      <c r="F896" s="24" t="s">
        <v>12</v>
      </c>
      <c r="G896" s="28">
        <f t="shared" si="13"/>
        <v>83889173.560000062</v>
      </c>
    </row>
    <row r="897" spans="2:7">
      <c r="B897" s="22">
        <v>44550</v>
      </c>
      <c r="C897" s="23" t="s">
        <v>1717</v>
      </c>
      <c r="D897" s="23" t="s">
        <v>1718</v>
      </c>
      <c r="E897" s="24" t="s">
        <v>191</v>
      </c>
      <c r="F897" s="24" t="s">
        <v>12</v>
      </c>
      <c r="G897" s="28">
        <f t="shared" si="13"/>
        <v>83889128.560000062</v>
      </c>
    </row>
    <row r="898" spans="2:7">
      <c r="B898" s="22">
        <v>44550</v>
      </c>
      <c r="C898" s="23" t="s">
        <v>1719</v>
      </c>
      <c r="D898" s="23" t="s">
        <v>1720</v>
      </c>
      <c r="E898" s="24" t="s">
        <v>1588</v>
      </c>
      <c r="F898" s="24" t="s">
        <v>12</v>
      </c>
      <c r="G898" s="28">
        <f t="shared" si="13"/>
        <v>83889124.060000062</v>
      </c>
    </row>
    <row r="899" spans="2:7">
      <c r="B899" s="22">
        <v>44550</v>
      </c>
      <c r="C899" s="23" t="s">
        <v>1721</v>
      </c>
      <c r="D899" s="23" t="s">
        <v>1722</v>
      </c>
      <c r="E899" s="24" t="s">
        <v>191</v>
      </c>
      <c r="F899" s="24" t="s">
        <v>12</v>
      </c>
      <c r="G899" s="28">
        <f t="shared" si="13"/>
        <v>83889079.060000062</v>
      </c>
    </row>
    <row r="900" spans="2:7">
      <c r="B900" s="22">
        <v>44550</v>
      </c>
      <c r="C900" s="23" t="s">
        <v>1723</v>
      </c>
      <c r="D900" s="23" t="s">
        <v>1724</v>
      </c>
      <c r="E900" s="24" t="s">
        <v>191</v>
      </c>
      <c r="F900" s="24" t="s">
        <v>12</v>
      </c>
      <c r="G900" s="28">
        <f t="shared" si="13"/>
        <v>83889034.060000062</v>
      </c>
    </row>
    <row r="901" spans="2:7">
      <c r="B901" s="22">
        <v>44550</v>
      </c>
      <c r="C901" s="23" t="s">
        <v>1725</v>
      </c>
      <c r="D901" s="23" t="s">
        <v>1726</v>
      </c>
      <c r="E901" s="24" t="s">
        <v>191</v>
      </c>
      <c r="F901" s="24" t="s">
        <v>12</v>
      </c>
      <c r="G901" s="28">
        <f t="shared" si="13"/>
        <v>83888989.060000062</v>
      </c>
    </row>
    <row r="902" spans="2:7">
      <c r="B902" s="22">
        <v>44550</v>
      </c>
      <c r="C902" s="23" t="s">
        <v>1727</v>
      </c>
      <c r="D902" s="23" t="s">
        <v>1728</v>
      </c>
      <c r="E902" s="24" t="s">
        <v>191</v>
      </c>
      <c r="F902" s="24" t="s">
        <v>12</v>
      </c>
      <c r="G902" s="28">
        <f t="shared" si="13"/>
        <v>83888944.060000062</v>
      </c>
    </row>
    <row r="903" spans="2:7">
      <c r="B903" s="22">
        <v>44550</v>
      </c>
      <c r="C903" s="23" t="s">
        <v>1729</v>
      </c>
      <c r="D903" s="23" t="s">
        <v>1730</v>
      </c>
      <c r="E903" s="24" t="s">
        <v>191</v>
      </c>
      <c r="F903" s="24" t="s">
        <v>12</v>
      </c>
      <c r="G903" s="28">
        <f t="shared" si="13"/>
        <v>83888899.060000062</v>
      </c>
    </row>
    <row r="904" spans="2:7">
      <c r="B904" s="22">
        <v>44550</v>
      </c>
      <c r="C904" s="23" t="s">
        <v>1731</v>
      </c>
      <c r="D904" s="23" t="s">
        <v>1732</v>
      </c>
      <c r="E904" s="24" t="s">
        <v>191</v>
      </c>
      <c r="F904" s="24" t="s">
        <v>12</v>
      </c>
      <c r="G904" s="28">
        <f t="shared" si="13"/>
        <v>83888854.060000062</v>
      </c>
    </row>
    <row r="905" spans="2:7">
      <c r="B905" s="22">
        <v>44550</v>
      </c>
      <c r="C905" s="23" t="s">
        <v>1733</v>
      </c>
      <c r="D905" s="23" t="s">
        <v>1734</v>
      </c>
      <c r="E905" s="24" t="s">
        <v>1588</v>
      </c>
      <c r="F905" s="24" t="s">
        <v>12</v>
      </c>
      <c r="G905" s="28">
        <f t="shared" ref="G905:G968" si="14">+G904-E905+F905</f>
        <v>83888849.560000062</v>
      </c>
    </row>
    <row r="906" spans="2:7">
      <c r="B906" s="22">
        <v>44550</v>
      </c>
      <c r="C906" s="23" t="s">
        <v>1735</v>
      </c>
      <c r="D906" s="23" t="s">
        <v>1736</v>
      </c>
      <c r="E906" s="24" t="s">
        <v>1588</v>
      </c>
      <c r="F906" s="24" t="s">
        <v>12</v>
      </c>
      <c r="G906" s="28">
        <f t="shared" si="14"/>
        <v>83888845.060000062</v>
      </c>
    </row>
    <row r="907" spans="2:7">
      <c r="B907" s="22">
        <v>44550</v>
      </c>
      <c r="C907" s="23" t="s">
        <v>1737</v>
      </c>
      <c r="D907" s="23" t="s">
        <v>1738</v>
      </c>
      <c r="E907" s="24" t="s">
        <v>1588</v>
      </c>
      <c r="F907" s="24" t="s">
        <v>12</v>
      </c>
      <c r="G907" s="28">
        <f t="shared" si="14"/>
        <v>83888840.560000062</v>
      </c>
    </row>
    <row r="908" spans="2:7">
      <c r="B908" s="22">
        <v>44550</v>
      </c>
      <c r="C908" s="23" t="s">
        <v>1739</v>
      </c>
      <c r="D908" s="23" t="s">
        <v>1740</v>
      </c>
      <c r="E908" s="24" t="s">
        <v>1588</v>
      </c>
      <c r="F908" s="24" t="s">
        <v>12</v>
      </c>
      <c r="G908" s="28">
        <f t="shared" si="14"/>
        <v>83888836.060000062</v>
      </c>
    </row>
    <row r="909" spans="2:7">
      <c r="B909" s="22">
        <v>44550</v>
      </c>
      <c r="C909" s="23" t="s">
        <v>1741</v>
      </c>
      <c r="D909" s="23" t="s">
        <v>1742</v>
      </c>
      <c r="E909" s="24" t="s">
        <v>1588</v>
      </c>
      <c r="F909" s="24" t="s">
        <v>12</v>
      </c>
      <c r="G909" s="28">
        <f t="shared" si="14"/>
        <v>83888831.560000062</v>
      </c>
    </row>
    <row r="910" spans="2:7">
      <c r="B910" s="22">
        <v>44550</v>
      </c>
      <c r="C910" s="23" t="s">
        <v>1743</v>
      </c>
      <c r="D910" s="23" t="s">
        <v>1744</v>
      </c>
      <c r="E910" s="24" t="s">
        <v>1588</v>
      </c>
      <c r="F910" s="24" t="s">
        <v>12</v>
      </c>
      <c r="G910" s="28">
        <f t="shared" si="14"/>
        <v>83888827.060000062</v>
      </c>
    </row>
    <row r="911" spans="2:7">
      <c r="B911" s="22">
        <v>44550</v>
      </c>
      <c r="C911" s="23" t="s">
        <v>1745</v>
      </c>
      <c r="D911" s="23" t="s">
        <v>1746</v>
      </c>
      <c r="E911" s="24" t="s">
        <v>1588</v>
      </c>
      <c r="F911" s="24" t="s">
        <v>12</v>
      </c>
      <c r="G911" s="28">
        <f t="shared" si="14"/>
        <v>83888822.560000062</v>
      </c>
    </row>
    <row r="912" spans="2:7">
      <c r="B912" s="22">
        <v>44550</v>
      </c>
      <c r="C912" s="23" t="s">
        <v>1747</v>
      </c>
      <c r="D912" s="23" t="s">
        <v>1748</v>
      </c>
      <c r="E912" s="24" t="s">
        <v>1588</v>
      </c>
      <c r="F912" s="24" t="s">
        <v>12</v>
      </c>
      <c r="G912" s="28">
        <f t="shared" si="14"/>
        <v>83888818.060000062</v>
      </c>
    </row>
    <row r="913" spans="2:7">
      <c r="B913" s="22">
        <v>44550</v>
      </c>
      <c r="C913" s="23" t="s">
        <v>1749</v>
      </c>
      <c r="D913" s="23" t="s">
        <v>1750</v>
      </c>
      <c r="E913" s="24" t="s">
        <v>1588</v>
      </c>
      <c r="F913" s="24" t="s">
        <v>12</v>
      </c>
      <c r="G913" s="28">
        <f t="shared" si="14"/>
        <v>83888813.560000062</v>
      </c>
    </row>
    <row r="914" spans="2:7">
      <c r="B914" s="22">
        <v>44550</v>
      </c>
      <c r="C914" s="23" t="s">
        <v>1751</v>
      </c>
      <c r="D914" s="23" t="s">
        <v>1752</v>
      </c>
      <c r="E914" s="24" t="s">
        <v>1588</v>
      </c>
      <c r="F914" s="24" t="s">
        <v>12</v>
      </c>
      <c r="G914" s="28">
        <f t="shared" si="14"/>
        <v>83888809.060000062</v>
      </c>
    </row>
    <row r="915" spans="2:7">
      <c r="B915" s="22">
        <v>44550</v>
      </c>
      <c r="C915" s="23" t="s">
        <v>1753</v>
      </c>
      <c r="D915" s="23" t="s">
        <v>1754</v>
      </c>
      <c r="E915" s="24" t="s">
        <v>1755</v>
      </c>
      <c r="F915" s="24" t="s">
        <v>12</v>
      </c>
      <c r="G915" s="28">
        <f t="shared" si="14"/>
        <v>83888685.160000056</v>
      </c>
    </row>
    <row r="916" spans="2:7">
      <c r="B916" s="22">
        <v>44550</v>
      </c>
      <c r="C916" s="23" t="s">
        <v>1756</v>
      </c>
      <c r="D916" s="23" t="s">
        <v>1757</v>
      </c>
      <c r="E916" s="24" t="s">
        <v>1758</v>
      </c>
      <c r="F916" s="24" t="s">
        <v>12</v>
      </c>
      <c r="G916" s="28">
        <f t="shared" si="14"/>
        <v>83888005.460000053</v>
      </c>
    </row>
    <row r="917" spans="2:7">
      <c r="B917" s="22">
        <v>44550</v>
      </c>
      <c r="C917" s="23" t="s">
        <v>1759</v>
      </c>
      <c r="D917" s="23" t="s">
        <v>846</v>
      </c>
      <c r="E917" s="24" t="s">
        <v>12</v>
      </c>
      <c r="F917" s="24" t="s">
        <v>1760</v>
      </c>
      <c r="G917" s="28">
        <f t="shared" si="14"/>
        <v>133888005.46000005</v>
      </c>
    </row>
    <row r="918" spans="2:7">
      <c r="B918" s="22">
        <v>44550</v>
      </c>
      <c r="C918" s="23" t="s">
        <v>1761</v>
      </c>
      <c r="D918" s="23" t="s">
        <v>846</v>
      </c>
      <c r="E918" s="24" t="s">
        <v>12</v>
      </c>
      <c r="F918" s="24" t="s">
        <v>847</v>
      </c>
      <c r="G918" s="28">
        <f t="shared" si="14"/>
        <v>233888005.46000004</v>
      </c>
    </row>
    <row r="919" spans="2:7">
      <c r="B919" s="22">
        <v>44550</v>
      </c>
      <c r="C919" s="23" t="s">
        <v>1762</v>
      </c>
      <c r="D919" s="23" t="s">
        <v>846</v>
      </c>
      <c r="E919" s="24" t="s">
        <v>12</v>
      </c>
      <c r="F919" s="24" t="s">
        <v>847</v>
      </c>
      <c r="G919" s="28">
        <f t="shared" si="14"/>
        <v>333888005.46000004</v>
      </c>
    </row>
    <row r="920" spans="2:7">
      <c r="B920" s="22">
        <v>44550</v>
      </c>
      <c r="C920" s="23" t="s">
        <v>1763</v>
      </c>
      <c r="D920" s="23" t="s">
        <v>846</v>
      </c>
      <c r="E920" s="24" t="s">
        <v>12</v>
      </c>
      <c r="F920" s="24" t="s">
        <v>847</v>
      </c>
      <c r="G920" s="28">
        <f t="shared" si="14"/>
        <v>433888005.46000004</v>
      </c>
    </row>
    <row r="921" spans="2:7">
      <c r="B921" s="22">
        <v>44551</v>
      </c>
      <c r="C921" s="23" t="s">
        <v>1764</v>
      </c>
      <c r="D921" s="23" t="s">
        <v>3597</v>
      </c>
      <c r="E921" s="24" t="s">
        <v>1435</v>
      </c>
      <c r="F921" s="24" t="s">
        <v>12</v>
      </c>
      <c r="G921" s="28">
        <f t="shared" si="14"/>
        <v>433885005.46000004</v>
      </c>
    </row>
    <row r="922" spans="2:7">
      <c r="B922" s="22">
        <v>44551</v>
      </c>
      <c r="C922" s="23" t="s">
        <v>1765</v>
      </c>
      <c r="D922" s="21" t="s">
        <v>4717</v>
      </c>
      <c r="E922" s="24" t="s">
        <v>669</v>
      </c>
      <c r="F922" s="24" t="s">
        <v>12</v>
      </c>
      <c r="G922" s="28">
        <f t="shared" si="14"/>
        <v>433877505.46000004</v>
      </c>
    </row>
    <row r="923" spans="2:7">
      <c r="B923" s="22">
        <v>44551</v>
      </c>
      <c r="C923" s="23" t="s">
        <v>1766</v>
      </c>
      <c r="D923" s="21" t="s">
        <v>4718</v>
      </c>
      <c r="E923" s="24" t="s">
        <v>669</v>
      </c>
      <c r="F923" s="24" t="s">
        <v>12</v>
      </c>
      <c r="G923" s="28">
        <f t="shared" si="14"/>
        <v>433870005.46000004</v>
      </c>
    </row>
    <row r="924" spans="2:7">
      <c r="B924" s="22">
        <v>44551</v>
      </c>
      <c r="C924" s="23" t="s">
        <v>1767</v>
      </c>
      <c r="D924" s="21" t="s">
        <v>4719</v>
      </c>
      <c r="E924" s="24" t="s">
        <v>669</v>
      </c>
      <c r="F924" s="24" t="s">
        <v>12</v>
      </c>
      <c r="G924" s="28">
        <f t="shared" si="14"/>
        <v>433862505.46000004</v>
      </c>
    </row>
    <row r="925" spans="2:7">
      <c r="B925" s="22">
        <v>44551</v>
      </c>
      <c r="C925" s="23" t="s">
        <v>1768</v>
      </c>
      <c r="D925" s="21" t="s">
        <v>4720</v>
      </c>
      <c r="E925" s="24" t="s">
        <v>669</v>
      </c>
      <c r="F925" s="24" t="s">
        <v>12</v>
      </c>
      <c r="G925" s="28">
        <f t="shared" si="14"/>
        <v>433855005.46000004</v>
      </c>
    </row>
    <row r="926" spans="2:7">
      <c r="B926" s="22">
        <v>44551</v>
      </c>
      <c r="C926" s="23" t="s">
        <v>1769</v>
      </c>
      <c r="D926" s="21" t="s">
        <v>4721</v>
      </c>
      <c r="E926" s="24" t="s">
        <v>669</v>
      </c>
      <c r="F926" s="24" t="s">
        <v>12</v>
      </c>
      <c r="G926" s="28">
        <f t="shared" si="14"/>
        <v>433847505.46000004</v>
      </c>
    </row>
    <row r="927" spans="2:7">
      <c r="B927" s="22">
        <v>44551</v>
      </c>
      <c r="C927" s="23" t="s">
        <v>1770</v>
      </c>
      <c r="D927" s="21" t="s">
        <v>4722</v>
      </c>
      <c r="E927" s="24" t="s">
        <v>669</v>
      </c>
      <c r="F927" s="24" t="s">
        <v>12</v>
      </c>
      <c r="G927" s="28">
        <f t="shared" si="14"/>
        <v>433840005.46000004</v>
      </c>
    </row>
    <row r="928" spans="2:7">
      <c r="B928" s="22">
        <v>44551</v>
      </c>
      <c r="C928" s="23" t="s">
        <v>1771</v>
      </c>
      <c r="D928" s="21" t="s">
        <v>4723</v>
      </c>
      <c r="E928" s="24" t="s">
        <v>669</v>
      </c>
      <c r="F928" s="24" t="s">
        <v>12</v>
      </c>
      <c r="G928" s="28">
        <f t="shared" si="14"/>
        <v>433832505.46000004</v>
      </c>
    </row>
    <row r="929" spans="2:7">
      <c r="B929" s="22">
        <v>44551</v>
      </c>
      <c r="C929" s="23" t="s">
        <v>1772</v>
      </c>
      <c r="D929" s="21" t="s">
        <v>4724</v>
      </c>
      <c r="E929" s="24" t="s">
        <v>669</v>
      </c>
      <c r="F929" s="24" t="s">
        <v>12</v>
      </c>
      <c r="G929" s="28">
        <f t="shared" si="14"/>
        <v>433825005.46000004</v>
      </c>
    </row>
    <row r="930" spans="2:7">
      <c r="B930" s="22">
        <v>44551</v>
      </c>
      <c r="C930" s="23" t="s">
        <v>1773</v>
      </c>
      <c r="D930" s="21" t="s">
        <v>4725</v>
      </c>
      <c r="E930" s="24" t="s">
        <v>669</v>
      </c>
      <c r="F930" s="24" t="s">
        <v>12</v>
      </c>
      <c r="G930" s="28">
        <f t="shared" si="14"/>
        <v>433817505.46000004</v>
      </c>
    </row>
    <row r="931" spans="2:7">
      <c r="B931" s="22">
        <v>44551</v>
      </c>
      <c r="C931" s="23" t="s">
        <v>1774</v>
      </c>
      <c r="D931" s="21" t="s">
        <v>4726</v>
      </c>
      <c r="E931" s="24" t="s">
        <v>669</v>
      </c>
      <c r="F931" s="24" t="s">
        <v>12</v>
      </c>
      <c r="G931" s="28">
        <f t="shared" si="14"/>
        <v>433810005.46000004</v>
      </c>
    </row>
    <row r="932" spans="2:7">
      <c r="B932" s="22">
        <v>44551</v>
      </c>
      <c r="C932" s="23" t="s">
        <v>1775</v>
      </c>
      <c r="D932" s="21" t="s">
        <v>4727</v>
      </c>
      <c r="E932" s="24" t="s">
        <v>669</v>
      </c>
      <c r="F932" s="24" t="s">
        <v>12</v>
      </c>
      <c r="G932" s="28">
        <f t="shared" si="14"/>
        <v>433802505.46000004</v>
      </c>
    </row>
    <row r="933" spans="2:7">
      <c r="B933" s="22">
        <v>44551</v>
      </c>
      <c r="C933" s="23" t="s">
        <v>1776</v>
      </c>
      <c r="D933" s="21" t="s">
        <v>4728</v>
      </c>
      <c r="E933" s="24" t="s">
        <v>669</v>
      </c>
      <c r="F933" s="24" t="s">
        <v>12</v>
      </c>
      <c r="G933" s="28">
        <f t="shared" si="14"/>
        <v>433795005.46000004</v>
      </c>
    </row>
    <row r="934" spans="2:7">
      <c r="B934" s="22">
        <v>44551</v>
      </c>
      <c r="C934" s="23" t="s">
        <v>1777</v>
      </c>
      <c r="D934" s="21" t="s">
        <v>4729</v>
      </c>
      <c r="E934" s="24" t="s">
        <v>669</v>
      </c>
      <c r="F934" s="24" t="s">
        <v>12</v>
      </c>
      <c r="G934" s="28">
        <f t="shared" si="14"/>
        <v>433787505.46000004</v>
      </c>
    </row>
    <row r="935" spans="2:7">
      <c r="B935" s="22">
        <v>44551</v>
      </c>
      <c r="C935" s="23" t="s">
        <v>1778</v>
      </c>
      <c r="D935" s="21" t="s">
        <v>4730</v>
      </c>
      <c r="E935" s="24" t="s">
        <v>669</v>
      </c>
      <c r="F935" s="24" t="s">
        <v>12</v>
      </c>
      <c r="G935" s="28">
        <f t="shared" si="14"/>
        <v>433780005.46000004</v>
      </c>
    </row>
    <row r="936" spans="2:7">
      <c r="B936" s="22">
        <v>44551</v>
      </c>
      <c r="C936" s="23" t="s">
        <v>1779</v>
      </c>
      <c r="D936" s="21" t="s">
        <v>4731</v>
      </c>
      <c r="E936" s="24" t="s">
        <v>1780</v>
      </c>
      <c r="F936" s="24" t="s">
        <v>12</v>
      </c>
      <c r="G936" s="28">
        <f t="shared" si="14"/>
        <v>433767505.46000004</v>
      </c>
    </row>
    <row r="937" spans="2:7">
      <c r="B937" s="22">
        <v>44551</v>
      </c>
      <c r="C937" s="23" t="s">
        <v>1781</v>
      </c>
      <c r="D937" s="21" t="s">
        <v>4734</v>
      </c>
      <c r="E937" s="24" t="s">
        <v>669</v>
      </c>
      <c r="F937" s="24" t="s">
        <v>12</v>
      </c>
      <c r="G937" s="28">
        <f t="shared" si="14"/>
        <v>433760005.46000004</v>
      </c>
    </row>
    <row r="938" spans="2:7">
      <c r="B938" s="22">
        <v>44551</v>
      </c>
      <c r="C938" s="23" t="s">
        <v>1782</v>
      </c>
      <c r="D938" s="21" t="s">
        <v>4733</v>
      </c>
      <c r="E938" s="24" t="s">
        <v>669</v>
      </c>
      <c r="F938" s="24" t="s">
        <v>12</v>
      </c>
      <c r="G938" s="28">
        <f t="shared" si="14"/>
        <v>433752505.46000004</v>
      </c>
    </row>
    <row r="939" spans="2:7">
      <c r="B939" s="22">
        <v>44551</v>
      </c>
      <c r="C939" s="23" t="s">
        <v>1783</v>
      </c>
      <c r="D939" s="21" t="s">
        <v>4732</v>
      </c>
      <c r="E939" s="24" t="s">
        <v>669</v>
      </c>
      <c r="F939" s="24" t="s">
        <v>12</v>
      </c>
      <c r="G939" s="28">
        <f t="shared" si="14"/>
        <v>433745005.46000004</v>
      </c>
    </row>
    <row r="940" spans="2:7">
      <c r="B940" s="22">
        <v>44551</v>
      </c>
      <c r="C940" s="23" t="s">
        <v>1784</v>
      </c>
      <c r="D940" s="21" t="s">
        <v>4735</v>
      </c>
      <c r="E940" s="24" t="s">
        <v>669</v>
      </c>
      <c r="F940" s="24" t="s">
        <v>12</v>
      </c>
      <c r="G940" s="28">
        <f t="shared" si="14"/>
        <v>433737505.46000004</v>
      </c>
    </row>
    <row r="941" spans="2:7">
      <c r="B941" s="22">
        <v>44551</v>
      </c>
      <c r="C941" s="23" t="s">
        <v>1785</v>
      </c>
      <c r="D941" s="21" t="s">
        <v>4736</v>
      </c>
      <c r="E941" s="24" t="s">
        <v>1780</v>
      </c>
      <c r="F941" s="24" t="s">
        <v>12</v>
      </c>
      <c r="G941" s="28">
        <f t="shared" si="14"/>
        <v>433725005.46000004</v>
      </c>
    </row>
    <row r="942" spans="2:7">
      <c r="B942" s="22">
        <v>44551</v>
      </c>
      <c r="C942" s="23" t="s">
        <v>1786</v>
      </c>
      <c r="D942" s="21" t="s">
        <v>4737</v>
      </c>
      <c r="E942" s="24" t="s">
        <v>669</v>
      </c>
      <c r="F942" s="24" t="s">
        <v>12</v>
      </c>
      <c r="G942" s="28">
        <f t="shared" si="14"/>
        <v>433717505.46000004</v>
      </c>
    </row>
    <row r="943" spans="2:7">
      <c r="B943" s="22">
        <v>44551</v>
      </c>
      <c r="C943" s="23" t="s">
        <v>1787</v>
      </c>
      <c r="D943" s="21" t="s">
        <v>4738</v>
      </c>
      <c r="E943" s="24" t="s">
        <v>669</v>
      </c>
      <c r="F943" s="24" t="s">
        <v>12</v>
      </c>
      <c r="G943" s="28">
        <f t="shared" si="14"/>
        <v>433710005.46000004</v>
      </c>
    </row>
    <row r="944" spans="2:7">
      <c r="B944" s="22">
        <v>44551</v>
      </c>
      <c r="C944" s="23" t="s">
        <v>1788</v>
      </c>
      <c r="D944" s="21" t="s">
        <v>4739</v>
      </c>
      <c r="E944" s="24" t="s">
        <v>669</v>
      </c>
      <c r="F944" s="24" t="s">
        <v>12</v>
      </c>
      <c r="G944" s="28">
        <f t="shared" si="14"/>
        <v>433702505.46000004</v>
      </c>
    </row>
    <row r="945" spans="2:7">
      <c r="B945" s="22">
        <v>44551</v>
      </c>
      <c r="C945" s="23" t="s">
        <v>1789</v>
      </c>
      <c r="D945" s="21" t="s">
        <v>4740</v>
      </c>
      <c r="E945" s="24" t="s">
        <v>669</v>
      </c>
      <c r="F945" s="24" t="s">
        <v>12</v>
      </c>
      <c r="G945" s="28">
        <f t="shared" si="14"/>
        <v>433695005.46000004</v>
      </c>
    </row>
    <row r="946" spans="2:7">
      <c r="B946" s="22">
        <v>44551</v>
      </c>
      <c r="C946" s="23" t="s">
        <v>1790</v>
      </c>
      <c r="D946" s="21" t="s">
        <v>4741</v>
      </c>
      <c r="E946" s="24" t="s">
        <v>669</v>
      </c>
      <c r="F946" s="24" t="s">
        <v>12</v>
      </c>
      <c r="G946" s="28">
        <f t="shared" si="14"/>
        <v>433687505.46000004</v>
      </c>
    </row>
    <row r="947" spans="2:7">
      <c r="B947" s="22">
        <v>44551</v>
      </c>
      <c r="C947" s="23" t="s">
        <v>1791</v>
      </c>
      <c r="D947" s="21" t="s">
        <v>4742</v>
      </c>
      <c r="E947" s="24" t="s">
        <v>669</v>
      </c>
      <c r="F947" s="24" t="s">
        <v>12</v>
      </c>
      <c r="G947" s="28">
        <f t="shared" si="14"/>
        <v>433680005.46000004</v>
      </c>
    </row>
    <row r="948" spans="2:7">
      <c r="B948" s="22">
        <v>44551</v>
      </c>
      <c r="C948" s="23" t="s">
        <v>1792</v>
      </c>
      <c r="D948" s="21" t="s">
        <v>4743</v>
      </c>
      <c r="E948" s="24" t="s">
        <v>669</v>
      </c>
      <c r="F948" s="24" t="s">
        <v>12</v>
      </c>
      <c r="G948" s="28">
        <f t="shared" si="14"/>
        <v>433672505.46000004</v>
      </c>
    </row>
    <row r="949" spans="2:7">
      <c r="B949" s="22">
        <v>44551</v>
      </c>
      <c r="C949" s="23" t="s">
        <v>1793</v>
      </c>
      <c r="D949" s="21" t="s">
        <v>4744</v>
      </c>
      <c r="E949" s="24" t="s">
        <v>669</v>
      </c>
      <c r="F949" s="24" t="s">
        <v>12</v>
      </c>
      <c r="G949" s="28">
        <f t="shared" si="14"/>
        <v>433665005.46000004</v>
      </c>
    </row>
    <row r="950" spans="2:7">
      <c r="B950" s="22">
        <v>44551</v>
      </c>
      <c r="C950" s="23" t="s">
        <v>1794</v>
      </c>
      <c r="D950" s="21" t="s">
        <v>4745</v>
      </c>
      <c r="E950" s="24" t="s">
        <v>669</v>
      </c>
      <c r="F950" s="24" t="s">
        <v>12</v>
      </c>
      <c r="G950" s="28">
        <f t="shared" si="14"/>
        <v>433657505.46000004</v>
      </c>
    </row>
    <row r="951" spans="2:7">
      <c r="B951" s="22">
        <v>44551</v>
      </c>
      <c r="C951" s="23" t="s">
        <v>1795</v>
      </c>
      <c r="D951" s="21" t="s">
        <v>4746</v>
      </c>
      <c r="E951" s="24" t="s">
        <v>669</v>
      </c>
      <c r="F951" s="24" t="s">
        <v>12</v>
      </c>
      <c r="G951" s="28">
        <f t="shared" si="14"/>
        <v>433650005.46000004</v>
      </c>
    </row>
    <row r="952" spans="2:7">
      <c r="B952" s="22">
        <v>44551</v>
      </c>
      <c r="C952" s="23" t="s">
        <v>1796</v>
      </c>
      <c r="D952" s="21" t="s">
        <v>4747</v>
      </c>
      <c r="E952" s="24" t="s">
        <v>669</v>
      </c>
      <c r="F952" s="24" t="s">
        <v>12</v>
      </c>
      <c r="G952" s="28">
        <f t="shared" si="14"/>
        <v>433642505.46000004</v>
      </c>
    </row>
    <row r="953" spans="2:7">
      <c r="B953" s="22">
        <v>44551</v>
      </c>
      <c r="C953" s="23" t="s">
        <v>1797</v>
      </c>
      <c r="D953" s="21" t="s">
        <v>4748</v>
      </c>
      <c r="E953" s="24" t="s">
        <v>669</v>
      </c>
      <c r="F953" s="24" t="s">
        <v>12</v>
      </c>
      <c r="G953" s="28">
        <f t="shared" si="14"/>
        <v>433635005.46000004</v>
      </c>
    </row>
    <row r="954" spans="2:7">
      <c r="B954" s="22">
        <v>44551</v>
      </c>
      <c r="C954" s="23" t="s">
        <v>1798</v>
      </c>
      <c r="D954" s="21" t="s">
        <v>4749</v>
      </c>
      <c r="E954" s="24" t="s">
        <v>1780</v>
      </c>
      <c r="F954" s="24" t="s">
        <v>12</v>
      </c>
      <c r="G954" s="28">
        <f t="shared" si="14"/>
        <v>433622505.46000004</v>
      </c>
    </row>
    <row r="955" spans="2:7">
      <c r="B955" s="22">
        <v>44551</v>
      </c>
      <c r="C955" s="23" t="s">
        <v>1799</v>
      </c>
      <c r="D955" s="21" t="s">
        <v>4750</v>
      </c>
      <c r="E955" s="24" t="s">
        <v>1780</v>
      </c>
      <c r="F955" s="24" t="s">
        <v>12</v>
      </c>
      <c r="G955" s="28">
        <f t="shared" si="14"/>
        <v>433610005.46000004</v>
      </c>
    </row>
    <row r="956" spans="2:7">
      <c r="B956" s="22">
        <v>44551</v>
      </c>
      <c r="C956" s="23" t="s">
        <v>1800</v>
      </c>
      <c r="D956" s="21" t="s">
        <v>4751</v>
      </c>
      <c r="E956" s="24" t="s">
        <v>669</v>
      </c>
      <c r="F956" s="24" t="s">
        <v>12</v>
      </c>
      <c r="G956" s="28">
        <f t="shared" si="14"/>
        <v>433602505.46000004</v>
      </c>
    </row>
    <row r="957" spans="2:7">
      <c r="B957" s="22">
        <v>44551</v>
      </c>
      <c r="C957" s="23" t="s">
        <v>1801</v>
      </c>
      <c r="D957" s="23" t="s">
        <v>4459</v>
      </c>
      <c r="E957" s="24" t="s">
        <v>130</v>
      </c>
      <c r="F957" s="24" t="s">
        <v>12</v>
      </c>
      <c r="G957" s="28">
        <f t="shared" si="14"/>
        <v>433572505.46000004</v>
      </c>
    </row>
    <row r="958" spans="2:7">
      <c r="B958" s="22">
        <v>44551</v>
      </c>
      <c r="C958" s="23" t="s">
        <v>1802</v>
      </c>
      <c r="D958" s="21" t="s">
        <v>4752</v>
      </c>
      <c r="E958" s="24" t="s">
        <v>669</v>
      </c>
      <c r="F958" s="24" t="s">
        <v>12</v>
      </c>
      <c r="G958" s="28">
        <f t="shared" si="14"/>
        <v>433565005.46000004</v>
      </c>
    </row>
    <row r="959" spans="2:7">
      <c r="B959" s="22">
        <v>44551</v>
      </c>
      <c r="C959" s="23" t="s">
        <v>1803</v>
      </c>
      <c r="D959" s="21" t="s">
        <v>4753</v>
      </c>
      <c r="E959" s="24" t="s">
        <v>669</v>
      </c>
      <c r="F959" s="24" t="s">
        <v>12</v>
      </c>
      <c r="G959" s="28">
        <f t="shared" si="14"/>
        <v>433557505.46000004</v>
      </c>
    </row>
    <row r="960" spans="2:7">
      <c r="B960" s="22">
        <v>44551</v>
      </c>
      <c r="C960" s="23" t="s">
        <v>1804</v>
      </c>
      <c r="D960" s="21" t="s">
        <v>4754</v>
      </c>
      <c r="E960" s="24" t="s">
        <v>239</v>
      </c>
      <c r="F960" s="24" t="s">
        <v>12</v>
      </c>
      <c r="G960" s="28">
        <f t="shared" si="14"/>
        <v>433542505.46000004</v>
      </c>
    </row>
    <row r="961" spans="2:7">
      <c r="B961" s="22">
        <v>44551</v>
      </c>
      <c r="C961" s="23" t="s">
        <v>1805</v>
      </c>
      <c r="D961" s="21" t="s">
        <v>4755</v>
      </c>
      <c r="E961" s="24" t="s">
        <v>669</v>
      </c>
      <c r="F961" s="24" t="s">
        <v>12</v>
      </c>
      <c r="G961" s="28">
        <f t="shared" si="14"/>
        <v>433535005.46000004</v>
      </c>
    </row>
    <row r="962" spans="2:7">
      <c r="B962" s="22">
        <v>44551</v>
      </c>
      <c r="C962" s="23" t="s">
        <v>1806</v>
      </c>
      <c r="D962" s="21" t="s">
        <v>4756</v>
      </c>
      <c r="E962" s="24" t="s">
        <v>669</v>
      </c>
      <c r="F962" s="24" t="s">
        <v>12</v>
      </c>
      <c r="G962" s="28">
        <f t="shared" si="14"/>
        <v>433527505.46000004</v>
      </c>
    </row>
    <row r="963" spans="2:7">
      <c r="B963" s="22">
        <v>44551</v>
      </c>
      <c r="C963" s="23" t="s">
        <v>1807</v>
      </c>
      <c r="D963" s="21" t="s">
        <v>4757</v>
      </c>
      <c r="E963" s="24" t="s">
        <v>669</v>
      </c>
      <c r="F963" s="24" t="s">
        <v>12</v>
      </c>
      <c r="G963" s="28">
        <f t="shared" si="14"/>
        <v>433520005.46000004</v>
      </c>
    </row>
    <row r="964" spans="2:7">
      <c r="B964" s="22">
        <v>44551</v>
      </c>
      <c r="C964" s="23" t="s">
        <v>1808</v>
      </c>
      <c r="D964" s="21" t="s">
        <v>4758</v>
      </c>
      <c r="E964" s="24" t="s">
        <v>669</v>
      </c>
      <c r="F964" s="24" t="s">
        <v>12</v>
      </c>
      <c r="G964" s="28">
        <f t="shared" si="14"/>
        <v>433512505.46000004</v>
      </c>
    </row>
    <row r="965" spans="2:7">
      <c r="B965" s="22">
        <v>44551</v>
      </c>
      <c r="C965" s="23" t="s">
        <v>1809</v>
      </c>
      <c r="D965" s="21" t="s">
        <v>4759</v>
      </c>
      <c r="E965" s="24" t="s">
        <v>669</v>
      </c>
      <c r="F965" s="24" t="s">
        <v>12</v>
      </c>
      <c r="G965" s="28">
        <f t="shared" si="14"/>
        <v>433505005.46000004</v>
      </c>
    </row>
    <row r="966" spans="2:7">
      <c r="B966" s="22">
        <v>44551</v>
      </c>
      <c r="C966" s="23" t="s">
        <v>1810</v>
      </c>
      <c r="D966" s="21" t="s">
        <v>4760</v>
      </c>
      <c r="E966" s="24" t="s">
        <v>669</v>
      </c>
      <c r="F966" s="24" t="s">
        <v>12</v>
      </c>
      <c r="G966" s="28">
        <f t="shared" si="14"/>
        <v>433497505.46000004</v>
      </c>
    </row>
    <row r="967" spans="2:7">
      <c r="B967" s="22">
        <v>44551</v>
      </c>
      <c r="C967" s="23" t="s">
        <v>1811</v>
      </c>
      <c r="D967" s="21" t="s">
        <v>4761</v>
      </c>
      <c r="E967" s="24" t="s">
        <v>1780</v>
      </c>
      <c r="F967" s="24" t="s">
        <v>12</v>
      </c>
      <c r="G967" s="28">
        <f t="shared" si="14"/>
        <v>433485005.46000004</v>
      </c>
    </row>
    <row r="968" spans="2:7">
      <c r="B968" s="22">
        <v>44551</v>
      </c>
      <c r="C968" s="23" t="s">
        <v>1812</v>
      </c>
      <c r="D968" s="21" t="s">
        <v>4762</v>
      </c>
      <c r="E968" s="24" t="s">
        <v>669</v>
      </c>
      <c r="F968" s="24" t="s">
        <v>12</v>
      </c>
      <c r="G968" s="28">
        <f t="shared" si="14"/>
        <v>433477505.46000004</v>
      </c>
    </row>
    <row r="969" spans="2:7">
      <c r="B969" s="22">
        <v>44551</v>
      </c>
      <c r="C969" s="23" t="s">
        <v>1813</v>
      </c>
      <c r="D969" s="21" t="s">
        <v>4763</v>
      </c>
      <c r="E969" s="24" t="s">
        <v>669</v>
      </c>
      <c r="F969" s="24" t="s">
        <v>12</v>
      </c>
      <c r="G969" s="28">
        <f t="shared" ref="G969:G1032" si="15">+G968-E969+F969</f>
        <v>433470005.46000004</v>
      </c>
    </row>
    <row r="970" spans="2:7">
      <c r="B970" s="22">
        <v>44551</v>
      </c>
      <c r="C970" s="23" t="s">
        <v>1814</v>
      </c>
      <c r="D970" s="21" t="s">
        <v>4764</v>
      </c>
      <c r="E970" s="24" t="s">
        <v>669</v>
      </c>
      <c r="F970" s="24" t="s">
        <v>12</v>
      </c>
      <c r="G970" s="28">
        <f t="shared" si="15"/>
        <v>433462505.46000004</v>
      </c>
    </row>
    <row r="971" spans="2:7">
      <c r="B971" s="22">
        <v>44551</v>
      </c>
      <c r="C971" s="23" t="s">
        <v>1815</v>
      </c>
      <c r="D971" s="21" t="s">
        <v>4765</v>
      </c>
      <c r="E971" s="24" t="s">
        <v>669</v>
      </c>
      <c r="F971" s="24" t="s">
        <v>12</v>
      </c>
      <c r="G971" s="28">
        <f t="shared" si="15"/>
        <v>433455005.46000004</v>
      </c>
    </row>
    <row r="972" spans="2:7">
      <c r="B972" s="22">
        <v>44551</v>
      </c>
      <c r="C972" s="23" t="s">
        <v>1816</v>
      </c>
      <c r="D972" s="21" t="s">
        <v>4766</v>
      </c>
      <c r="E972" s="24" t="s">
        <v>669</v>
      </c>
      <c r="F972" s="24" t="s">
        <v>12</v>
      </c>
      <c r="G972" s="28">
        <f t="shared" si="15"/>
        <v>433447505.46000004</v>
      </c>
    </row>
    <row r="973" spans="2:7">
      <c r="B973" s="22">
        <v>44551</v>
      </c>
      <c r="C973" s="23" t="s">
        <v>1817</v>
      </c>
      <c r="D973" s="21" t="s">
        <v>4767</v>
      </c>
      <c r="E973" s="24" t="s">
        <v>669</v>
      </c>
      <c r="F973" s="24" t="s">
        <v>12</v>
      </c>
      <c r="G973" s="28">
        <f t="shared" si="15"/>
        <v>433440005.46000004</v>
      </c>
    </row>
    <row r="974" spans="2:7">
      <c r="B974" s="22">
        <v>44551</v>
      </c>
      <c r="C974" s="23" t="s">
        <v>1818</v>
      </c>
      <c r="D974" s="21" t="s">
        <v>4768</v>
      </c>
      <c r="E974" s="24" t="s">
        <v>669</v>
      </c>
      <c r="F974" s="24" t="s">
        <v>12</v>
      </c>
      <c r="G974" s="28">
        <f t="shared" si="15"/>
        <v>433432505.46000004</v>
      </c>
    </row>
    <row r="975" spans="2:7">
      <c r="B975" s="22">
        <v>44551</v>
      </c>
      <c r="C975" s="23" t="s">
        <v>1819</v>
      </c>
      <c r="D975" s="21" t="s">
        <v>4769</v>
      </c>
      <c r="E975" s="24" t="s">
        <v>239</v>
      </c>
      <c r="F975" s="24" t="s">
        <v>12</v>
      </c>
      <c r="G975" s="28">
        <f t="shared" si="15"/>
        <v>433417505.46000004</v>
      </c>
    </row>
    <row r="976" spans="2:7">
      <c r="B976" s="22">
        <v>44551</v>
      </c>
      <c r="C976" s="23" t="s">
        <v>1820</v>
      </c>
      <c r="D976" s="21" t="s">
        <v>4770</v>
      </c>
      <c r="E976" s="24" t="s">
        <v>669</v>
      </c>
      <c r="F976" s="24" t="s">
        <v>12</v>
      </c>
      <c r="G976" s="28">
        <f t="shared" si="15"/>
        <v>433410005.46000004</v>
      </c>
    </row>
    <row r="977" spans="2:7">
      <c r="B977" s="22">
        <v>44551</v>
      </c>
      <c r="C977" s="23" t="s">
        <v>1821</v>
      </c>
      <c r="D977" s="21" t="s">
        <v>4771</v>
      </c>
      <c r="E977" s="24" t="s">
        <v>669</v>
      </c>
      <c r="F977" s="24" t="s">
        <v>12</v>
      </c>
      <c r="G977" s="28">
        <f t="shared" si="15"/>
        <v>433402505.46000004</v>
      </c>
    </row>
    <row r="978" spans="2:7">
      <c r="B978" s="22">
        <v>44551</v>
      </c>
      <c r="C978" s="23" t="s">
        <v>1822</v>
      </c>
      <c r="D978" s="21" t="s">
        <v>4772</v>
      </c>
      <c r="E978" s="24" t="s">
        <v>669</v>
      </c>
      <c r="F978" s="24" t="s">
        <v>12</v>
      </c>
      <c r="G978" s="28">
        <f t="shared" si="15"/>
        <v>433395005.46000004</v>
      </c>
    </row>
    <row r="979" spans="2:7">
      <c r="B979" s="22">
        <v>44551</v>
      </c>
      <c r="C979" s="23" t="s">
        <v>1823</v>
      </c>
      <c r="D979" s="21" t="s">
        <v>4773</v>
      </c>
      <c r="E979" s="24" t="s">
        <v>669</v>
      </c>
      <c r="F979" s="24" t="s">
        <v>12</v>
      </c>
      <c r="G979" s="28">
        <f t="shared" si="15"/>
        <v>433387505.46000004</v>
      </c>
    </row>
    <row r="980" spans="2:7">
      <c r="B980" s="22">
        <v>44551</v>
      </c>
      <c r="C980" s="23" t="s">
        <v>1824</v>
      </c>
      <c r="D980" s="21" t="s">
        <v>4774</v>
      </c>
      <c r="E980" s="24" t="s">
        <v>669</v>
      </c>
      <c r="F980" s="24" t="s">
        <v>12</v>
      </c>
      <c r="G980" s="28">
        <f t="shared" si="15"/>
        <v>433380005.46000004</v>
      </c>
    </row>
    <row r="981" spans="2:7">
      <c r="B981" s="22">
        <v>44551</v>
      </c>
      <c r="C981" s="23" t="s">
        <v>1825</v>
      </c>
      <c r="D981" s="21" t="s">
        <v>4775</v>
      </c>
      <c r="E981" s="24" t="s">
        <v>669</v>
      </c>
      <c r="F981" s="24" t="s">
        <v>12</v>
      </c>
      <c r="G981" s="28">
        <f t="shared" si="15"/>
        <v>433372505.46000004</v>
      </c>
    </row>
    <row r="982" spans="2:7">
      <c r="B982" s="22">
        <v>44551</v>
      </c>
      <c r="C982" s="23" t="s">
        <v>1826</v>
      </c>
      <c r="D982" s="21" t="s">
        <v>4776</v>
      </c>
      <c r="E982" s="24" t="s">
        <v>669</v>
      </c>
      <c r="F982" s="24" t="s">
        <v>12</v>
      </c>
      <c r="G982" s="28">
        <f t="shared" si="15"/>
        <v>433365005.46000004</v>
      </c>
    </row>
    <row r="983" spans="2:7">
      <c r="B983" s="22">
        <v>44551</v>
      </c>
      <c r="C983" s="23" t="s">
        <v>1827</v>
      </c>
      <c r="D983" s="21" t="s">
        <v>4777</v>
      </c>
      <c r="E983" s="24" t="s">
        <v>669</v>
      </c>
      <c r="F983" s="24" t="s">
        <v>12</v>
      </c>
      <c r="G983" s="28">
        <f t="shared" si="15"/>
        <v>433357505.46000004</v>
      </c>
    </row>
    <row r="984" spans="2:7">
      <c r="B984" s="22">
        <v>44551</v>
      </c>
      <c r="C984" s="23" t="s">
        <v>1828</v>
      </c>
      <c r="D984" s="21" t="s">
        <v>4778</v>
      </c>
      <c r="E984" s="24" t="s">
        <v>669</v>
      </c>
      <c r="F984" s="24" t="s">
        <v>12</v>
      </c>
      <c r="G984" s="28">
        <f t="shared" si="15"/>
        <v>433350005.46000004</v>
      </c>
    </row>
    <row r="985" spans="2:7">
      <c r="B985" s="22">
        <v>44551</v>
      </c>
      <c r="C985" s="23" t="s">
        <v>1829</v>
      </c>
      <c r="D985" s="21" t="s">
        <v>4779</v>
      </c>
      <c r="E985" s="24" t="s">
        <v>669</v>
      </c>
      <c r="F985" s="24" t="s">
        <v>12</v>
      </c>
      <c r="G985" s="28">
        <f t="shared" si="15"/>
        <v>433342505.46000004</v>
      </c>
    </row>
    <row r="986" spans="2:7">
      <c r="B986" s="22">
        <v>44551</v>
      </c>
      <c r="C986" s="23" t="s">
        <v>1830</v>
      </c>
      <c r="D986" s="21" t="s">
        <v>4780</v>
      </c>
      <c r="E986" s="24" t="s">
        <v>669</v>
      </c>
      <c r="F986" s="24" t="s">
        <v>12</v>
      </c>
      <c r="G986" s="28">
        <f t="shared" si="15"/>
        <v>433335005.46000004</v>
      </c>
    </row>
    <row r="987" spans="2:7">
      <c r="B987" s="22">
        <v>44551</v>
      </c>
      <c r="C987" s="23" t="s">
        <v>1831</v>
      </c>
      <c r="D987" s="21" t="s">
        <v>4781</v>
      </c>
      <c r="E987" s="24" t="s">
        <v>239</v>
      </c>
      <c r="F987" s="24" t="s">
        <v>12</v>
      </c>
      <c r="G987" s="28">
        <f t="shared" si="15"/>
        <v>433320005.46000004</v>
      </c>
    </row>
    <row r="988" spans="2:7">
      <c r="B988" s="22">
        <v>44551</v>
      </c>
      <c r="C988" s="23" t="s">
        <v>1832</v>
      </c>
      <c r="D988" s="21" t="s">
        <v>4782</v>
      </c>
      <c r="E988" s="24" t="s">
        <v>1780</v>
      </c>
      <c r="F988" s="24" t="s">
        <v>12</v>
      </c>
      <c r="G988" s="28">
        <f t="shared" si="15"/>
        <v>433307505.46000004</v>
      </c>
    </row>
    <row r="989" spans="2:7">
      <c r="B989" s="22">
        <v>44551</v>
      </c>
      <c r="C989" s="23" t="s">
        <v>1833</v>
      </c>
      <c r="D989" s="21" t="s">
        <v>4783</v>
      </c>
      <c r="E989" s="24" t="s">
        <v>669</v>
      </c>
      <c r="F989" s="24" t="s">
        <v>12</v>
      </c>
      <c r="G989" s="28">
        <f t="shared" si="15"/>
        <v>433300005.46000004</v>
      </c>
    </row>
    <row r="990" spans="2:7">
      <c r="B990" s="22">
        <v>44551</v>
      </c>
      <c r="C990" s="23" t="s">
        <v>1834</v>
      </c>
      <c r="D990" s="21" t="s">
        <v>4784</v>
      </c>
      <c r="E990" s="24" t="s">
        <v>669</v>
      </c>
      <c r="F990" s="24" t="s">
        <v>12</v>
      </c>
      <c r="G990" s="28">
        <f t="shared" si="15"/>
        <v>433292505.46000004</v>
      </c>
    </row>
    <row r="991" spans="2:7">
      <c r="B991" s="22">
        <v>44551</v>
      </c>
      <c r="C991" s="23" t="s">
        <v>1835</v>
      </c>
      <c r="D991" s="21" t="s">
        <v>4785</v>
      </c>
      <c r="E991" s="24" t="s">
        <v>669</v>
      </c>
      <c r="F991" s="24" t="s">
        <v>12</v>
      </c>
      <c r="G991" s="28">
        <f t="shared" si="15"/>
        <v>433285005.46000004</v>
      </c>
    </row>
    <row r="992" spans="2:7">
      <c r="B992" s="22">
        <v>44551</v>
      </c>
      <c r="C992" s="23" t="s">
        <v>1836</v>
      </c>
      <c r="D992" s="23" t="s">
        <v>4460</v>
      </c>
      <c r="E992" s="24" t="s">
        <v>130</v>
      </c>
      <c r="F992" s="24" t="s">
        <v>12</v>
      </c>
      <c r="G992" s="28">
        <f t="shared" si="15"/>
        <v>433255005.46000004</v>
      </c>
    </row>
    <row r="993" spans="2:7">
      <c r="B993" s="22">
        <v>44551</v>
      </c>
      <c r="C993" s="23" t="s">
        <v>1837</v>
      </c>
      <c r="D993" s="21" t="s">
        <v>4786</v>
      </c>
      <c r="E993" s="24" t="s">
        <v>669</v>
      </c>
      <c r="F993" s="24" t="s">
        <v>12</v>
      </c>
      <c r="G993" s="28">
        <f t="shared" si="15"/>
        <v>433247505.46000004</v>
      </c>
    </row>
    <row r="994" spans="2:7">
      <c r="B994" s="22">
        <v>44551</v>
      </c>
      <c r="C994" s="23" t="s">
        <v>1838</v>
      </c>
      <c r="D994" s="21" t="s">
        <v>4787</v>
      </c>
      <c r="E994" s="24" t="s">
        <v>239</v>
      </c>
      <c r="F994" s="24" t="s">
        <v>12</v>
      </c>
      <c r="G994" s="28">
        <f t="shared" si="15"/>
        <v>433232505.46000004</v>
      </c>
    </row>
    <row r="995" spans="2:7">
      <c r="B995" s="22">
        <v>44551</v>
      </c>
      <c r="C995" s="23" t="s">
        <v>1839</v>
      </c>
      <c r="D995" s="21" t="s">
        <v>4788</v>
      </c>
      <c r="E995" s="24" t="s">
        <v>669</v>
      </c>
      <c r="F995" s="24" t="s">
        <v>12</v>
      </c>
      <c r="G995" s="28">
        <f t="shared" si="15"/>
        <v>433225005.46000004</v>
      </c>
    </row>
    <row r="996" spans="2:7">
      <c r="B996" s="22">
        <v>44551</v>
      </c>
      <c r="C996" s="23" t="s">
        <v>1840</v>
      </c>
      <c r="D996" s="21" t="s">
        <v>4789</v>
      </c>
      <c r="E996" s="24" t="s">
        <v>669</v>
      </c>
      <c r="F996" s="24" t="s">
        <v>12</v>
      </c>
      <c r="G996" s="28">
        <f t="shared" si="15"/>
        <v>433217505.46000004</v>
      </c>
    </row>
    <row r="997" spans="2:7">
      <c r="B997" s="22">
        <v>44551</v>
      </c>
      <c r="C997" s="23" t="s">
        <v>1841</v>
      </c>
      <c r="D997" s="21" t="s">
        <v>4790</v>
      </c>
      <c r="E997" s="24" t="s">
        <v>669</v>
      </c>
      <c r="F997" s="24" t="s">
        <v>12</v>
      </c>
      <c r="G997" s="28">
        <f t="shared" si="15"/>
        <v>433210005.46000004</v>
      </c>
    </row>
    <row r="998" spans="2:7">
      <c r="B998" s="22">
        <v>44551</v>
      </c>
      <c r="C998" s="23" t="s">
        <v>1842</v>
      </c>
      <c r="D998" s="21" t="s">
        <v>4791</v>
      </c>
      <c r="E998" s="24" t="s">
        <v>669</v>
      </c>
      <c r="F998" s="24" t="s">
        <v>12</v>
      </c>
      <c r="G998" s="28">
        <f t="shared" si="15"/>
        <v>433202505.46000004</v>
      </c>
    </row>
    <row r="999" spans="2:7">
      <c r="B999" s="22">
        <v>44551</v>
      </c>
      <c r="C999" s="23" t="s">
        <v>1843</v>
      </c>
      <c r="D999" s="21" t="s">
        <v>4792</v>
      </c>
      <c r="E999" s="24" t="s">
        <v>669</v>
      </c>
      <c r="F999" s="24" t="s">
        <v>12</v>
      </c>
      <c r="G999" s="28">
        <f t="shared" si="15"/>
        <v>433195005.46000004</v>
      </c>
    </row>
    <row r="1000" spans="2:7">
      <c r="B1000" s="22">
        <v>44551</v>
      </c>
      <c r="C1000" s="23" t="s">
        <v>1844</v>
      </c>
      <c r="D1000" s="21" t="s">
        <v>4793</v>
      </c>
      <c r="E1000" s="24" t="s">
        <v>1780</v>
      </c>
      <c r="F1000" s="24" t="s">
        <v>12</v>
      </c>
      <c r="G1000" s="28">
        <f t="shared" si="15"/>
        <v>433182505.46000004</v>
      </c>
    </row>
    <row r="1001" spans="2:7">
      <c r="B1001" s="22">
        <v>44551</v>
      </c>
      <c r="C1001" s="23" t="s">
        <v>1845</v>
      </c>
      <c r="D1001" s="21" t="s">
        <v>4794</v>
      </c>
      <c r="E1001" s="24" t="s">
        <v>669</v>
      </c>
      <c r="F1001" s="24" t="s">
        <v>12</v>
      </c>
      <c r="G1001" s="28">
        <f t="shared" si="15"/>
        <v>433175005.46000004</v>
      </c>
    </row>
    <row r="1002" spans="2:7">
      <c r="B1002" s="22">
        <v>44551</v>
      </c>
      <c r="C1002" s="23" t="s">
        <v>1846</v>
      </c>
      <c r="D1002" s="21" t="s">
        <v>4795</v>
      </c>
      <c r="E1002" s="24" t="s">
        <v>669</v>
      </c>
      <c r="F1002" s="24" t="s">
        <v>12</v>
      </c>
      <c r="G1002" s="28">
        <f t="shared" si="15"/>
        <v>433167505.46000004</v>
      </c>
    </row>
    <row r="1003" spans="2:7">
      <c r="B1003" s="22">
        <v>44551</v>
      </c>
      <c r="C1003" s="23" t="s">
        <v>1847</v>
      </c>
      <c r="D1003" s="21" t="s">
        <v>4796</v>
      </c>
      <c r="E1003" s="24" t="s">
        <v>669</v>
      </c>
      <c r="F1003" s="24" t="s">
        <v>12</v>
      </c>
      <c r="G1003" s="28">
        <f t="shared" si="15"/>
        <v>433160005.46000004</v>
      </c>
    </row>
    <row r="1004" spans="2:7">
      <c r="B1004" s="22">
        <v>44551</v>
      </c>
      <c r="C1004" s="23" t="s">
        <v>1848</v>
      </c>
      <c r="D1004" s="21" t="s">
        <v>4797</v>
      </c>
      <c r="E1004" s="24" t="s">
        <v>669</v>
      </c>
      <c r="F1004" s="24" t="s">
        <v>12</v>
      </c>
      <c r="G1004" s="28">
        <f t="shared" si="15"/>
        <v>433152505.46000004</v>
      </c>
    </row>
    <row r="1005" spans="2:7">
      <c r="B1005" s="22">
        <v>44551</v>
      </c>
      <c r="C1005" s="23" t="s">
        <v>1849</v>
      </c>
      <c r="D1005" s="21" t="s">
        <v>4798</v>
      </c>
      <c r="E1005" s="24" t="s">
        <v>669</v>
      </c>
      <c r="F1005" s="24" t="s">
        <v>12</v>
      </c>
      <c r="G1005" s="28">
        <f t="shared" si="15"/>
        <v>433145005.46000004</v>
      </c>
    </row>
    <row r="1006" spans="2:7">
      <c r="B1006" s="22">
        <v>44551</v>
      </c>
      <c r="C1006" s="23" t="s">
        <v>1850</v>
      </c>
      <c r="D1006" s="21" t="s">
        <v>4799</v>
      </c>
      <c r="E1006" s="24" t="s">
        <v>669</v>
      </c>
      <c r="F1006" s="24" t="s">
        <v>12</v>
      </c>
      <c r="G1006" s="28">
        <f t="shared" si="15"/>
        <v>433137505.46000004</v>
      </c>
    </row>
    <row r="1007" spans="2:7">
      <c r="B1007" s="22">
        <v>44551</v>
      </c>
      <c r="C1007" s="23" t="s">
        <v>1851</v>
      </c>
      <c r="D1007" s="21" t="s">
        <v>4800</v>
      </c>
      <c r="E1007" s="24" t="s">
        <v>669</v>
      </c>
      <c r="F1007" s="24" t="s">
        <v>12</v>
      </c>
      <c r="G1007" s="28">
        <f t="shared" si="15"/>
        <v>433130005.46000004</v>
      </c>
    </row>
    <row r="1008" spans="2:7">
      <c r="B1008" s="22">
        <v>44551</v>
      </c>
      <c r="C1008" s="23" t="s">
        <v>1852</v>
      </c>
      <c r="D1008" s="21" t="s">
        <v>4801</v>
      </c>
      <c r="E1008" s="24" t="s">
        <v>669</v>
      </c>
      <c r="F1008" s="24" t="s">
        <v>12</v>
      </c>
      <c r="G1008" s="28">
        <f t="shared" si="15"/>
        <v>433122505.46000004</v>
      </c>
    </row>
    <row r="1009" spans="2:7">
      <c r="B1009" s="22">
        <v>44551</v>
      </c>
      <c r="C1009" s="23" t="s">
        <v>1853</v>
      </c>
      <c r="D1009" s="21" t="s">
        <v>4802</v>
      </c>
      <c r="E1009" s="24" t="s">
        <v>669</v>
      </c>
      <c r="F1009" s="24" t="s">
        <v>12</v>
      </c>
      <c r="G1009" s="28">
        <f t="shared" si="15"/>
        <v>433115005.46000004</v>
      </c>
    </row>
    <row r="1010" spans="2:7">
      <c r="B1010" s="22">
        <v>44551</v>
      </c>
      <c r="C1010" s="23" t="s">
        <v>1854</v>
      </c>
      <c r="D1010" s="21" t="s">
        <v>4803</v>
      </c>
      <c r="E1010" s="24" t="s">
        <v>669</v>
      </c>
      <c r="F1010" s="24" t="s">
        <v>12</v>
      </c>
      <c r="G1010" s="28">
        <f t="shared" si="15"/>
        <v>433107505.46000004</v>
      </c>
    </row>
    <row r="1011" spans="2:7">
      <c r="B1011" s="22">
        <v>44551</v>
      </c>
      <c r="C1011" s="23" t="s">
        <v>1855</v>
      </c>
      <c r="D1011" s="21" t="s">
        <v>4804</v>
      </c>
      <c r="E1011" s="24" t="s">
        <v>669</v>
      </c>
      <c r="F1011" s="24" t="s">
        <v>12</v>
      </c>
      <c r="G1011" s="28">
        <f t="shared" si="15"/>
        <v>433100005.46000004</v>
      </c>
    </row>
    <row r="1012" spans="2:7">
      <c r="B1012" s="22">
        <v>44551</v>
      </c>
      <c r="C1012" s="23" t="s">
        <v>1856</v>
      </c>
      <c r="D1012" s="21" t="s">
        <v>4805</v>
      </c>
      <c r="E1012" s="24" t="s">
        <v>669</v>
      </c>
      <c r="F1012" s="24" t="s">
        <v>12</v>
      </c>
      <c r="G1012" s="28">
        <f t="shared" si="15"/>
        <v>433092505.46000004</v>
      </c>
    </row>
    <row r="1013" spans="2:7">
      <c r="B1013" s="22">
        <v>44551</v>
      </c>
      <c r="C1013" s="23" t="s">
        <v>1857</v>
      </c>
      <c r="D1013" s="21" t="s">
        <v>4806</v>
      </c>
      <c r="E1013" s="24" t="s">
        <v>669</v>
      </c>
      <c r="F1013" s="24" t="s">
        <v>12</v>
      </c>
      <c r="G1013" s="28">
        <f t="shared" si="15"/>
        <v>433085005.46000004</v>
      </c>
    </row>
    <row r="1014" spans="2:7">
      <c r="B1014" s="22">
        <v>44551</v>
      </c>
      <c r="C1014" s="23" t="s">
        <v>1858</v>
      </c>
      <c r="D1014" s="21" t="s">
        <v>4807</v>
      </c>
      <c r="E1014" s="24" t="s">
        <v>239</v>
      </c>
      <c r="F1014" s="24" t="s">
        <v>12</v>
      </c>
      <c r="G1014" s="28">
        <f t="shared" si="15"/>
        <v>433070005.46000004</v>
      </c>
    </row>
    <row r="1015" spans="2:7">
      <c r="B1015" s="22">
        <v>44551</v>
      </c>
      <c r="C1015" s="23" t="s">
        <v>1859</v>
      </c>
      <c r="D1015" s="21" t="s">
        <v>4808</v>
      </c>
      <c r="E1015" s="24" t="s">
        <v>669</v>
      </c>
      <c r="F1015" s="24" t="s">
        <v>12</v>
      </c>
      <c r="G1015" s="28">
        <f t="shared" si="15"/>
        <v>433062505.46000004</v>
      </c>
    </row>
    <row r="1016" spans="2:7">
      <c r="B1016" s="22">
        <v>44551</v>
      </c>
      <c r="C1016" s="23" t="s">
        <v>1860</v>
      </c>
      <c r="D1016" s="23" t="s">
        <v>4461</v>
      </c>
      <c r="E1016" s="24" t="s">
        <v>130</v>
      </c>
      <c r="F1016" s="24" t="s">
        <v>12</v>
      </c>
      <c r="G1016" s="28">
        <f t="shared" si="15"/>
        <v>433032505.46000004</v>
      </c>
    </row>
    <row r="1017" spans="2:7">
      <c r="B1017" s="22">
        <v>44551</v>
      </c>
      <c r="C1017" s="23" t="s">
        <v>1861</v>
      </c>
      <c r="D1017" s="21" t="s">
        <v>4809</v>
      </c>
      <c r="E1017" s="24" t="s">
        <v>669</v>
      </c>
      <c r="F1017" s="24" t="s">
        <v>12</v>
      </c>
      <c r="G1017" s="28">
        <f t="shared" si="15"/>
        <v>433025005.46000004</v>
      </c>
    </row>
    <row r="1018" spans="2:7">
      <c r="B1018" s="22">
        <v>44551</v>
      </c>
      <c r="C1018" s="23" t="s">
        <v>1862</v>
      </c>
      <c r="D1018" s="21" t="s">
        <v>4810</v>
      </c>
      <c r="E1018" s="24" t="s">
        <v>669</v>
      </c>
      <c r="F1018" s="24" t="s">
        <v>12</v>
      </c>
      <c r="G1018" s="28">
        <f t="shared" si="15"/>
        <v>433017505.46000004</v>
      </c>
    </row>
    <row r="1019" spans="2:7">
      <c r="B1019" s="22">
        <v>44551</v>
      </c>
      <c r="C1019" s="23" t="s">
        <v>1863</v>
      </c>
      <c r="D1019" s="21" t="s">
        <v>4811</v>
      </c>
      <c r="E1019" s="24" t="s">
        <v>669</v>
      </c>
      <c r="F1019" s="24" t="s">
        <v>12</v>
      </c>
      <c r="G1019" s="28">
        <f t="shared" si="15"/>
        <v>433010005.46000004</v>
      </c>
    </row>
    <row r="1020" spans="2:7">
      <c r="B1020" s="22">
        <v>44551</v>
      </c>
      <c r="C1020" s="23" t="s">
        <v>1864</v>
      </c>
      <c r="D1020" s="21" t="s">
        <v>4812</v>
      </c>
      <c r="E1020" s="24" t="s">
        <v>669</v>
      </c>
      <c r="F1020" s="24" t="s">
        <v>12</v>
      </c>
      <c r="G1020" s="28">
        <f t="shared" si="15"/>
        <v>433002505.46000004</v>
      </c>
    </row>
    <row r="1021" spans="2:7">
      <c r="B1021" s="22">
        <v>44551</v>
      </c>
      <c r="C1021" s="23" t="s">
        <v>1865</v>
      </c>
      <c r="D1021" s="21" t="s">
        <v>4813</v>
      </c>
      <c r="E1021" s="24" t="s">
        <v>669</v>
      </c>
      <c r="F1021" s="24" t="s">
        <v>12</v>
      </c>
      <c r="G1021" s="28">
        <f t="shared" si="15"/>
        <v>432995005.46000004</v>
      </c>
    </row>
    <row r="1022" spans="2:7">
      <c r="B1022" s="22">
        <v>44551</v>
      </c>
      <c r="C1022" s="23" t="s">
        <v>1866</v>
      </c>
      <c r="D1022" s="21" t="s">
        <v>4814</v>
      </c>
      <c r="E1022" s="24" t="s">
        <v>669</v>
      </c>
      <c r="F1022" s="24" t="s">
        <v>12</v>
      </c>
      <c r="G1022" s="28">
        <f t="shared" si="15"/>
        <v>432987505.46000004</v>
      </c>
    </row>
    <row r="1023" spans="2:7">
      <c r="B1023" s="22">
        <v>44551</v>
      </c>
      <c r="C1023" s="23" t="s">
        <v>1867</v>
      </c>
      <c r="D1023" s="21" t="s">
        <v>4815</v>
      </c>
      <c r="E1023" s="24" t="s">
        <v>669</v>
      </c>
      <c r="F1023" s="24" t="s">
        <v>12</v>
      </c>
      <c r="G1023" s="28">
        <f t="shared" si="15"/>
        <v>432980005.46000004</v>
      </c>
    </row>
    <row r="1024" spans="2:7">
      <c r="B1024" s="22">
        <v>44551</v>
      </c>
      <c r="C1024" s="23" t="s">
        <v>1868</v>
      </c>
      <c r="D1024" s="21" t="s">
        <v>4816</v>
      </c>
      <c r="E1024" s="24" t="s">
        <v>669</v>
      </c>
      <c r="F1024" s="24" t="s">
        <v>12</v>
      </c>
      <c r="G1024" s="28">
        <f t="shared" si="15"/>
        <v>432972505.46000004</v>
      </c>
    </row>
    <row r="1025" spans="2:7">
      <c r="B1025" s="22">
        <v>44551</v>
      </c>
      <c r="C1025" s="23" t="s">
        <v>1869</v>
      </c>
      <c r="D1025" s="21" t="s">
        <v>4817</v>
      </c>
      <c r="E1025" s="24" t="s">
        <v>669</v>
      </c>
      <c r="F1025" s="24" t="s">
        <v>12</v>
      </c>
      <c r="G1025" s="28">
        <f t="shared" si="15"/>
        <v>432965005.46000004</v>
      </c>
    </row>
    <row r="1026" spans="2:7">
      <c r="B1026" s="22">
        <v>44551</v>
      </c>
      <c r="C1026" s="23" t="s">
        <v>1870</v>
      </c>
      <c r="D1026" s="21" t="s">
        <v>4818</v>
      </c>
      <c r="E1026" s="24" t="s">
        <v>669</v>
      </c>
      <c r="F1026" s="24" t="s">
        <v>12</v>
      </c>
      <c r="G1026" s="28">
        <f t="shared" si="15"/>
        <v>432957505.46000004</v>
      </c>
    </row>
    <row r="1027" spans="2:7">
      <c r="B1027" s="22">
        <v>44551</v>
      </c>
      <c r="C1027" s="23" t="s">
        <v>1871</v>
      </c>
      <c r="D1027" s="21" t="s">
        <v>4819</v>
      </c>
      <c r="E1027" s="24" t="s">
        <v>669</v>
      </c>
      <c r="F1027" s="24" t="s">
        <v>12</v>
      </c>
      <c r="G1027" s="28">
        <f t="shared" si="15"/>
        <v>432950005.46000004</v>
      </c>
    </row>
    <row r="1028" spans="2:7">
      <c r="B1028" s="22">
        <v>44551</v>
      </c>
      <c r="C1028" s="23" t="s">
        <v>1872</v>
      </c>
      <c r="D1028" s="21" t="s">
        <v>4820</v>
      </c>
      <c r="E1028" s="24" t="s">
        <v>669</v>
      </c>
      <c r="F1028" s="24" t="s">
        <v>12</v>
      </c>
      <c r="G1028" s="28">
        <f t="shared" si="15"/>
        <v>432942505.46000004</v>
      </c>
    </row>
    <row r="1029" spans="2:7">
      <c r="B1029" s="22">
        <v>44551</v>
      </c>
      <c r="C1029" s="23" t="s">
        <v>1873</v>
      </c>
      <c r="D1029" s="21" t="s">
        <v>4821</v>
      </c>
      <c r="E1029" s="24" t="s">
        <v>669</v>
      </c>
      <c r="F1029" s="24" t="s">
        <v>12</v>
      </c>
      <c r="G1029" s="28">
        <f t="shared" si="15"/>
        <v>432935005.46000004</v>
      </c>
    </row>
    <row r="1030" spans="2:7">
      <c r="B1030" s="22">
        <v>44551</v>
      </c>
      <c r="C1030" s="23" t="s">
        <v>1874</v>
      </c>
      <c r="D1030" s="21" t="s">
        <v>4822</v>
      </c>
      <c r="E1030" s="24" t="s">
        <v>669</v>
      </c>
      <c r="F1030" s="24" t="s">
        <v>12</v>
      </c>
      <c r="G1030" s="28">
        <f t="shared" si="15"/>
        <v>432927505.46000004</v>
      </c>
    </row>
    <row r="1031" spans="2:7">
      <c r="B1031" s="22">
        <v>44551</v>
      </c>
      <c r="C1031" s="23" t="s">
        <v>1875</v>
      </c>
      <c r="D1031" s="21" t="s">
        <v>4823</v>
      </c>
      <c r="E1031" s="24" t="s">
        <v>669</v>
      </c>
      <c r="F1031" s="24" t="s">
        <v>12</v>
      </c>
      <c r="G1031" s="28">
        <f t="shared" si="15"/>
        <v>432920005.46000004</v>
      </c>
    </row>
    <row r="1032" spans="2:7">
      <c r="B1032" s="22">
        <v>44551</v>
      </c>
      <c r="C1032" s="23" t="s">
        <v>1876</v>
      </c>
      <c r="D1032" s="23" t="s">
        <v>4462</v>
      </c>
      <c r="E1032" s="24" t="s">
        <v>239</v>
      </c>
      <c r="F1032" s="24" t="s">
        <v>12</v>
      </c>
      <c r="G1032" s="28">
        <f t="shared" si="15"/>
        <v>432905005.46000004</v>
      </c>
    </row>
    <row r="1033" spans="2:7">
      <c r="B1033" s="22">
        <v>44551</v>
      </c>
      <c r="C1033" s="23" t="s">
        <v>1877</v>
      </c>
      <c r="D1033" s="21" t="s">
        <v>4824</v>
      </c>
      <c r="E1033" s="24" t="s">
        <v>239</v>
      </c>
      <c r="F1033" s="24" t="s">
        <v>12</v>
      </c>
      <c r="G1033" s="28">
        <f t="shared" ref="G1033:G1096" si="16">+G1032-E1033+F1033</f>
        <v>432890005.46000004</v>
      </c>
    </row>
    <row r="1034" spans="2:7">
      <c r="B1034" s="22">
        <v>44551</v>
      </c>
      <c r="C1034" s="23" t="s">
        <v>1878</v>
      </c>
      <c r="D1034" s="21" t="s">
        <v>4825</v>
      </c>
      <c r="E1034" s="24" t="s">
        <v>669</v>
      </c>
      <c r="F1034" s="24" t="s">
        <v>12</v>
      </c>
      <c r="G1034" s="28">
        <f t="shared" si="16"/>
        <v>432882505.46000004</v>
      </c>
    </row>
    <row r="1035" spans="2:7">
      <c r="B1035" s="22">
        <v>44551</v>
      </c>
      <c r="C1035" s="23" t="s">
        <v>1879</v>
      </c>
      <c r="D1035" s="21" t="s">
        <v>4826</v>
      </c>
      <c r="E1035" s="24" t="s">
        <v>669</v>
      </c>
      <c r="F1035" s="24" t="s">
        <v>12</v>
      </c>
      <c r="G1035" s="28">
        <f t="shared" si="16"/>
        <v>432875005.46000004</v>
      </c>
    </row>
    <row r="1036" spans="2:7">
      <c r="B1036" s="22">
        <v>44551</v>
      </c>
      <c r="C1036" s="23" t="s">
        <v>1880</v>
      </c>
      <c r="D1036" s="23" t="s">
        <v>4463</v>
      </c>
      <c r="E1036" s="24" t="s">
        <v>1881</v>
      </c>
      <c r="F1036" s="24" t="s">
        <v>12</v>
      </c>
      <c r="G1036" s="28">
        <f t="shared" si="16"/>
        <v>432761105.46000004</v>
      </c>
    </row>
    <row r="1037" spans="2:7">
      <c r="B1037" s="22">
        <v>44551</v>
      </c>
      <c r="C1037" s="23" t="s">
        <v>1882</v>
      </c>
      <c r="D1037" s="21" t="s">
        <v>4827</v>
      </c>
      <c r="E1037" s="24" t="s">
        <v>669</v>
      </c>
      <c r="F1037" s="24" t="s">
        <v>12</v>
      </c>
      <c r="G1037" s="28">
        <f t="shared" si="16"/>
        <v>432753605.46000004</v>
      </c>
    </row>
    <row r="1038" spans="2:7">
      <c r="B1038" s="22">
        <v>44551</v>
      </c>
      <c r="C1038" s="23" t="s">
        <v>1883</v>
      </c>
      <c r="D1038" s="23" t="s">
        <v>4464</v>
      </c>
      <c r="E1038" s="24" t="s">
        <v>264</v>
      </c>
      <c r="F1038" s="24" t="s">
        <v>12</v>
      </c>
      <c r="G1038" s="28">
        <f t="shared" si="16"/>
        <v>432718605.46000004</v>
      </c>
    </row>
    <row r="1039" spans="2:7">
      <c r="B1039" s="22">
        <v>44551</v>
      </c>
      <c r="C1039" s="23" t="s">
        <v>1884</v>
      </c>
      <c r="D1039" s="21" t="s">
        <v>4828</v>
      </c>
      <c r="E1039" s="24" t="s">
        <v>669</v>
      </c>
      <c r="F1039" s="24" t="s">
        <v>12</v>
      </c>
      <c r="G1039" s="28">
        <f t="shared" si="16"/>
        <v>432711105.46000004</v>
      </c>
    </row>
    <row r="1040" spans="2:7">
      <c r="B1040" s="22">
        <v>44551</v>
      </c>
      <c r="C1040" s="23" t="s">
        <v>1885</v>
      </c>
      <c r="D1040" s="21" t="s">
        <v>4829</v>
      </c>
      <c r="E1040" s="24" t="s">
        <v>669</v>
      </c>
      <c r="F1040" s="24" t="s">
        <v>12</v>
      </c>
      <c r="G1040" s="28">
        <f t="shared" si="16"/>
        <v>432703605.46000004</v>
      </c>
    </row>
    <row r="1041" spans="2:7">
      <c r="B1041" s="22">
        <v>44551</v>
      </c>
      <c r="C1041" s="23" t="s">
        <v>1886</v>
      </c>
      <c r="D1041" s="21" t="s">
        <v>4830</v>
      </c>
      <c r="E1041" s="24" t="s">
        <v>669</v>
      </c>
      <c r="F1041" s="24" t="s">
        <v>12</v>
      </c>
      <c r="G1041" s="28">
        <f t="shared" si="16"/>
        <v>432696105.46000004</v>
      </c>
    </row>
    <row r="1042" spans="2:7">
      <c r="B1042" s="22">
        <v>44551</v>
      </c>
      <c r="C1042" s="23" t="s">
        <v>1887</v>
      </c>
      <c r="D1042" s="21" t="s">
        <v>4831</v>
      </c>
      <c r="E1042" s="24" t="s">
        <v>669</v>
      </c>
      <c r="F1042" s="24" t="s">
        <v>12</v>
      </c>
      <c r="G1042" s="28">
        <f t="shared" si="16"/>
        <v>432688605.46000004</v>
      </c>
    </row>
    <row r="1043" spans="2:7">
      <c r="B1043" s="22">
        <v>44551</v>
      </c>
      <c r="C1043" s="23" t="s">
        <v>1888</v>
      </c>
      <c r="D1043" s="21" t="s">
        <v>4832</v>
      </c>
      <c r="E1043" s="24" t="s">
        <v>669</v>
      </c>
      <c r="F1043" s="24" t="s">
        <v>12</v>
      </c>
      <c r="G1043" s="28">
        <f t="shared" si="16"/>
        <v>432681105.46000004</v>
      </c>
    </row>
    <row r="1044" spans="2:7">
      <c r="B1044" s="22">
        <v>44551</v>
      </c>
      <c r="C1044" s="23" t="s">
        <v>1889</v>
      </c>
      <c r="D1044" s="21" t="s">
        <v>4833</v>
      </c>
      <c r="E1044" s="24" t="s">
        <v>669</v>
      </c>
      <c r="F1044" s="24" t="s">
        <v>12</v>
      </c>
      <c r="G1044" s="28">
        <f t="shared" si="16"/>
        <v>432673605.46000004</v>
      </c>
    </row>
    <row r="1045" spans="2:7">
      <c r="B1045" s="22">
        <v>44551</v>
      </c>
      <c r="C1045" s="23" t="s">
        <v>1890</v>
      </c>
      <c r="D1045" s="21" t="s">
        <v>4834</v>
      </c>
      <c r="E1045" s="24" t="s">
        <v>1780</v>
      </c>
      <c r="F1045" s="24" t="s">
        <v>12</v>
      </c>
      <c r="G1045" s="28">
        <f t="shared" si="16"/>
        <v>432661105.46000004</v>
      </c>
    </row>
    <row r="1046" spans="2:7">
      <c r="B1046" s="22">
        <v>44551</v>
      </c>
      <c r="C1046" s="23" t="s">
        <v>1891</v>
      </c>
      <c r="D1046" s="21" t="s">
        <v>4835</v>
      </c>
      <c r="E1046" s="24" t="s">
        <v>669</v>
      </c>
      <c r="F1046" s="24" t="s">
        <v>12</v>
      </c>
      <c r="G1046" s="28">
        <f t="shared" si="16"/>
        <v>432653605.46000004</v>
      </c>
    </row>
    <row r="1047" spans="2:7">
      <c r="B1047" s="22">
        <v>44551</v>
      </c>
      <c r="C1047" s="23" t="s">
        <v>1892</v>
      </c>
      <c r="D1047" s="23" t="s">
        <v>4465</v>
      </c>
      <c r="E1047" s="24" t="s">
        <v>1893</v>
      </c>
      <c r="F1047" s="24" t="s">
        <v>12</v>
      </c>
      <c r="G1047" s="28">
        <f t="shared" si="16"/>
        <v>432522610.46000004</v>
      </c>
    </row>
    <row r="1048" spans="2:7">
      <c r="B1048" s="22">
        <v>44551</v>
      </c>
      <c r="C1048" s="23" t="s">
        <v>1894</v>
      </c>
      <c r="D1048" s="23" t="s">
        <v>4466</v>
      </c>
      <c r="E1048" s="24" t="s">
        <v>1441</v>
      </c>
      <c r="F1048" s="24" t="s">
        <v>12</v>
      </c>
      <c r="G1048" s="28">
        <f t="shared" si="16"/>
        <v>432449110.46000004</v>
      </c>
    </row>
    <row r="1049" spans="2:7">
      <c r="B1049" s="22">
        <v>44551</v>
      </c>
      <c r="C1049" s="23" t="s">
        <v>1895</v>
      </c>
      <c r="D1049" s="21" t="s">
        <v>4836</v>
      </c>
      <c r="E1049" s="24" t="s">
        <v>730</v>
      </c>
      <c r="F1049" s="24" t="s">
        <v>12</v>
      </c>
      <c r="G1049" s="28">
        <f t="shared" si="16"/>
        <v>432431110.46000004</v>
      </c>
    </row>
    <row r="1050" spans="2:7">
      <c r="B1050" s="22">
        <v>44551</v>
      </c>
      <c r="C1050" s="23" t="s">
        <v>1896</v>
      </c>
      <c r="D1050" s="23" t="s">
        <v>3592</v>
      </c>
      <c r="E1050" s="24" t="s">
        <v>1441</v>
      </c>
      <c r="F1050" s="24" t="s">
        <v>12</v>
      </c>
      <c r="G1050" s="28">
        <f t="shared" si="16"/>
        <v>432357610.46000004</v>
      </c>
    </row>
    <row r="1051" spans="2:7">
      <c r="B1051" s="22">
        <v>44551</v>
      </c>
      <c r="C1051" s="23" t="s">
        <v>1897</v>
      </c>
      <c r="D1051" s="21" t="s">
        <v>4836</v>
      </c>
      <c r="E1051" s="24" t="s">
        <v>730</v>
      </c>
      <c r="F1051" s="24" t="s">
        <v>12</v>
      </c>
      <c r="G1051" s="28">
        <f t="shared" si="16"/>
        <v>432339610.46000004</v>
      </c>
    </row>
    <row r="1052" spans="2:7">
      <c r="B1052" s="22">
        <v>44551</v>
      </c>
      <c r="C1052" s="23" t="s">
        <v>1898</v>
      </c>
      <c r="D1052" s="23" t="s">
        <v>4467</v>
      </c>
      <c r="E1052" s="24" t="s">
        <v>1899</v>
      </c>
      <c r="F1052" s="24" t="s">
        <v>12</v>
      </c>
      <c r="G1052" s="28">
        <f t="shared" si="16"/>
        <v>432251698.46000004</v>
      </c>
    </row>
    <row r="1053" spans="2:7">
      <c r="B1053" s="22">
        <v>44551</v>
      </c>
      <c r="C1053" s="23" t="s">
        <v>1900</v>
      </c>
      <c r="D1053" s="21" t="s">
        <v>4837</v>
      </c>
      <c r="E1053" s="24" t="s">
        <v>669</v>
      </c>
      <c r="F1053" s="24" t="s">
        <v>12</v>
      </c>
      <c r="G1053" s="28">
        <f t="shared" si="16"/>
        <v>432244198.46000004</v>
      </c>
    </row>
    <row r="1054" spans="2:7">
      <c r="B1054" s="22">
        <v>44551</v>
      </c>
      <c r="C1054" s="23" t="s">
        <v>1901</v>
      </c>
      <c r="D1054" s="21" t="s">
        <v>4838</v>
      </c>
      <c r="E1054" s="24" t="s">
        <v>669</v>
      </c>
      <c r="F1054" s="24" t="s">
        <v>12</v>
      </c>
      <c r="G1054" s="28">
        <f t="shared" si="16"/>
        <v>432236698.46000004</v>
      </c>
    </row>
    <row r="1055" spans="2:7">
      <c r="B1055" s="22">
        <v>44551</v>
      </c>
      <c r="C1055" s="23" t="s">
        <v>1902</v>
      </c>
      <c r="D1055" s="21" t="s">
        <v>4839</v>
      </c>
      <c r="E1055" s="24" t="s">
        <v>669</v>
      </c>
      <c r="F1055" s="24" t="s">
        <v>12</v>
      </c>
      <c r="G1055" s="28">
        <f t="shared" si="16"/>
        <v>432229198.46000004</v>
      </c>
    </row>
    <row r="1056" spans="2:7">
      <c r="B1056" s="22">
        <v>44551</v>
      </c>
      <c r="C1056" s="23" t="s">
        <v>1903</v>
      </c>
      <c r="D1056" s="21" t="s">
        <v>4840</v>
      </c>
      <c r="E1056" s="24" t="s">
        <v>669</v>
      </c>
      <c r="F1056" s="24" t="s">
        <v>12</v>
      </c>
      <c r="G1056" s="28">
        <f t="shared" si="16"/>
        <v>432221698.46000004</v>
      </c>
    </row>
    <row r="1057" spans="2:7">
      <c r="B1057" s="22">
        <v>44551</v>
      </c>
      <c r="C1057" s="23" t="s">
        <v>1904</v>
      </c>
      <c r="D1057" s="21" t="s">
        <v>4841</v>
      </c>
      <c r="E1057" s="24" t="s">
        <v>669</v>
      </c>
      <c r="F1057" s="24" t="s">
        <v>12</v>
      </c>
      <c r="G1057" s="28">
        <f t="shared" si="16"/>
        <v>432214198.46000004</v>
      </c>
    </row>
    <row r="1058" spans="2:7">
      <c r="B1058" s="22">
        <v>44551</v>
      </c>
      <c r="C1058" s="23" t="s">
        <v>1905</v>
      </c>
      <c r="D1058" s="21" t="s">
        <v>4842</v>
      </c>
      <c r="E1058" s="24" t="s">
        <v>669</v>
      </c>
      <c r="F1058" s="24" t="s">
        <v>12</v>
      </c>
      <c r="G1058" s="28">
        <f t="shared" si="16"/>
        <v>432206698.46000004</v>
      </c>
    </row>
    <row r="1059" spans="2:7">
      <c r="B1059" s="22">
        <v>44551</v>
      </c>
      <c r="C1059" s="23" t="s">
        <v>1906</v>
      </c>
      <c r="D1059" s="21" t="s">
        <v>4843</v>
      </c>
      <c r="E1059" s="24" t="s">
        <v>669</v>
      </c>
      <c r="F1059" s="24" t="s">
        <v>12</v>
      </c>
      <c r="G1059" s="28">
        <f t="shared" si="16"/>
        <v>432199198.46000004</v>
      </c>
    </row>
    <row r="1060" spans="2:7">
      <c r="B1060" s="22">
        <v>44551</v>
      </c>
      <c r="C1060" s="23" t="s">
        <v>1907</v>
      </c>
      <c r="D1060" s="21" t="s">
        <v>4844</v>
      </c>
      <c r="E1060" s="24" t="s">
        <v>669</v>
      </c>
      <c r="F1060" s="24" t="s">
        <v>12</v>
      </c>
      <c r="G1060" s="28">
        <f t="shared" si="16"/>
        <v>432191698.46000004</v>
      </c>
    </row>
    <row r="1061" spans="2:7">
      <c r="B1061" s="22">
        <v>44551</v>
      </c>
      <c r="C1061" s="23" t="s">
        <v>1908</v>
      </c>
      <c r="D1061" s="21" t="s">
        <v>4845</v>
      </c>
      <c r="E1061" s="24" t="s">
        <v>1780</v>
      </c>
      <c r="F1061" s="24" t="s">
        <v>12</v>
      </c>
      <c r="G1061" s="28">
        <f t="shared" si="16"/>
        <v>432179198.46000004</v>
      </c>
    </row>
    <row r="1062" spans="2:7">
      <c r="B1062" s="22">
        <v>44551</v>
      </c>
      <c r="C1062" s="23" t="s">
        <v>1909</v>
      </c>
      <c r="D1062" s="23" t="s">
        <v>4468</v>
      </c>
      <c r="E1062" s="24" t="s">
        <v>1910</v>
      </c>
      <c r="F1062" s="24" t="s">
        <v>12</v>
      </c>
      <c r="G1062" s="28">
        <f t="shared" si="16"/>
        <v>432169006.46000004</v>
      </c>
    </row>
    <row r="1063" spans="2:7">
      <c r="B1063" s="22">
        <v>44551</v>
      </c>
      <c r="C1063" s="23" t="s">
        <v>1911</v>
      </c>
      <c r="D1063" s="21" t="s">
        <v>4846</v>
      </c>
      <c r="E1063" s="24" t="s">
        <v>669</v>
      </c>
      <c r="F1063" s="24" t="s">
        <v>12</v>
      </c>
      <c r="G1063" s="28">
        <f t="shared" si="16"/>
        <v>432161506.46000004</v>
      </c>
    </row>
    <row r="1064" spans="2:7">
      <c r="B1064" s="22">
        <v>44551</v>
      </c>
      <c r="C1064" s="23" t="s">
        <v>1912</v>
      </c>
      <c r="D1064" s="23" t="s">
        <v>3503</v>
      </c>
      <c r="E1064" s="24" t="s">
        <v>1913</v>
      </c>
      <c r="F1064" s="24" t="s">
        <v>12</v>
      </c>
      <c r="G1064" s="28">
        <f t="shared" si="16"/>
        <v>432141313.39000005</v>
      </c>
    </row>
    <row r="1065" spans="2:7">
      <c r="B1065" s="22">
        <v>44551</v>
      </c>
      <c r="C1065" s="23" t="s">
        <v>1914</v>
      </c>
      <c r="D1065" s="23" t="s">
        <v>4469</v>
      </c>
      <c r="E1065" s="24" t="s">
        <v>1915</v>
      </c>
      <c r="F1065" s="24" t="s">
        <v>12</v>
      </c>
      <c r="G1065" s="28">
        <f t="shared" si="16"/>
        <v>432118669.04000002</v>
      </c>
    </row>
    <row r="1066" spans="2:7">
      <c r="B1066" s="22">
        <v>44551</v>
      </c>
      <c r="C1066" s="23" t="s">
        <v>1916</v>
      </c>
      <c r="D1066" s="21" t="s">
        <v>4847</v>
      </c>
      <c r="E1066" s="24" t="s">
        <v>669</v>
      </c>
      <c r="F1066" s="24" t="s">
        <v>12</v>
      </c>
      <c r="G1066" s="28">
        <f t="shared" si="16"/>
        <v>432111169.04000002</v>
      </c>
    </row>
    <row r="1067" spans="2:7">
      <c r="B1067" s="22">
        <v>44551</v>
      </c>
      <c r="C1067" s="23" t="s">
        <v>1917</v>
      </c>
      <c r="D1067" s="21" t="s">
        <v>4848</v>
      </c>
      <c r="E1067" s="24" t="s">
        <v>1780</v>
      </c>
      <c r="F1067" s="24" t="s">
        <v>12</v>
      </c>
      <c r="G1067" s="28">
        <f t="shared" si="16"/>
        <v>432098669.04000002</v>
      </c>
    </row>
    <row r="1068" spans="2:7">
      <c r="B1068" s="22">
        <v>44551</v>
      </c>
      <c r="C1068" s="23" t="s">
        <v>1918</v>
      </c>
      <c r="D1068" s="21" t="s">
        <v>4849</v>
      </c>
      <c r="E1068" s="24" t="s">
        <v>669</v>
      </c>
      <c r="F1068" s="24" t="s">
        <v>12</v>
      </c>
      <c r="G1068" s="28">
        <f t="shared" si="16"/>
        <v>432091169.04000002</v>
      </c>
    </row>
    <row r="1069" spans="2:7">
      <c r="B1069" s="22">
        <v>44551</v>
      </c>
      <c r="C1069" s="23" t="s">
        <v>1919</v>
      </c>
      <c r="D1069" s="21" t="s">
        <v>4850</v>
      </c>
      <c r="E1069" s="24" t="s">
        <v>669</v>
      </c>
      <c r="F1069" s="24" t="s">
        <v>12</v>
      </c>
      <c r="G1069" s="28">
        <f t="shared" si="16"/>
        <v>432083669.04000002</v>
      </c>
    </row>
    <row r="1070" spans="2:7">
      <c r="B1070" s="22">
        <v>44551</v>
      </c>
      <c r="C1070" s="23" t="s">
        <v>1920</v>
      </c>
      <c r="D1070" s="21" t="s">
        <v>4851</v>
      </c>
      <c r="E1070" s="24" t="s">
        <v>669</v>
      </c>
      <c r="F1070" s="24" t="s">
        <v>12</v>
      </c>
      <c r="G1070" s="28">
        <f t="shared" si="16"/>
        <v>432076169.04000002</v>
      </c>
    </row>
    <row r="1071" spans="2:7">
      <c r="B1071" s="22">
        <v>44551</v>
      </c>
      <c r="C1071" s="23" t="s">
        <v>1921</v>
      </c>
      <c r="D1071" s="21" t="s">
        <v>4852</v>
      </c>
      <c r="E1071" s="24" t="s">
        <v>669</v>
      </c>
      <c r="F1071" s="24" t="s">
        <v>12</v>
      </c>
      <c r="G1071" s="28">
        <f t="shared" si="16"/>
        <v>432068669.04000002</v>
      </c>
    </row>
    <row r="1072" spans="2:7">
      <c r="B1072" s="22">
        <v>44551</v>
      </c>
      <c r="C1072" s="23" t="s">
        <v>1922</v>
      </c>
      <c r="D1072" s="21" t="s">
        <v>4853</v>
      </c>
      <c r="E1072" s="24" t="s">
        <v>669</v>
      </c>
      <c r="F1072" s="24" t="s">
        <v>12</v>
      </c>
      <c r="G1072" s="28">
        <f t="shared" si="16"/>
        <v>432061169.04000002</v>
      </c>
    </row>
    <row r="1073" spans="2:7">
      <c r="B1073" s="22">
        <v>44551</v>
      </c>
      <c r="C1073" s="23" t="s">
        <v>1923</v>
      </c>
      <c r="D1073" s="21" t="s">
        <v>4854</v>
      </c>
      <c r="E1073" s="24" t="s">
        <v>669</v>
      </c>
      <c r="F1073" s="24" t="s">
        <v>12</v>
      </c>
      <c r="G1073" s="28">
        <f t="shared" si="16"/>
        <v>432053669.04000002</v>
      </c>
    </row>
    <row r="1074" spans="2:7">
      <c r="B1074" s="22">
        <v>44551</v>
      </c>
      <c r="C1074" s="23" t="s">
        <v>1924</v>
      </c>
      <c r="D1074" s="21" t="s">
        <v>4855</v>
      </c>
      <c r="E1074" s="24" t="s">
        <v>1780</v>
      </c>
      <c r="F1074" s="24" t="s">
        <v>12</v>
      </c>
      <c r="G1074" s="28">
        <f t="shared" si="16"/>
        <v>432041169.04000002</v>
      </c>
    </row>
    <row r="1075" spans="2:7">
      <c r="B1075" s="22">
        <v>44551</v>
      </c>
      <c r="C1075" s="23" t="s">
        <v>1925</v>
      </c>
      <c r="D1075" s="21" t="s">
        <v>4856</v>
      </c>
      <c r="E1075" s="24" t="s">
        <v>669</v>
      </c>
      <c r="F1075" s="24" t="s">
        <v>12</v>
      </c>
      <c r="G1075" s="28">
        <f t="shared" si="16"/>
        <v>432033669.04000002</v>
      </c>
    </row>
    <row r="1076" spans="2:7">
      <c r="B1076" s="22">
        <v>44551</v>
      </c>
      <c r="C1076" s="23" t="s">
        <v>1926</v>
      </c>
      <c r="D1076" s="21" t="s">
        <v>4857</v>
      </c>
      <c r="E1076" s="24" t="s">
        <v>669</v>
      </c>
      <c r="F1076" s="24" t="s">
        <v>12</v>
      </c>
      <c r="G1076" s="28">
        <f t="shared" si="16"/>
        <v>432026169.04000002</v>
      </c>
    </row>
    <row r="1077" spans="2:7">
      <c r="B1077" s="22">
        <v>44551</v>
      </c>
      <c r="C1077" s="23" t="s">
        <v>1927</v>
      </c>
      <c r="D1077" s="21" t="s">
        <v>4858</v>
      </c>
      <c r="E1077" s="24" t="s">
        <v>239</v>
      </c>
      <c r="F1077" s="24" t="s">
        <v>12</v>
      </c>
      <c r="G1077" s="28">
        <f t="shared" si="16"/>
        <v>432011169.04000002</v>
      </c>
    </row>
    <row r="1078" spans="2:7">
      <c r="B1078" s="22">
        <v>44551</v>
      </c>
      <c r="C1078" s="23" t="s">
        <v>1928</v>
      </c>
      <c r="D1078" s="23" t="s">
        <v>4470</v>
      </c>
      <c r="E1078" s="24" t="s">
        <v>264</v>
      </c>
      <c r="F1078" s="24" t="s">
        <v>12</v>
      </c>
      <c r="G1078" s="28">
        <f t="shared" si="16"/>
        <v>431976169.04000002</v>
      </c>
    </row>
    <row r="1079" spans="2:7">
      <c r="B1079" s="22">
        <v>44551</v>
      </c>
      <c r="C1079" s="23" t="s">
        <v>1929</v>
      </c>
      <c r="D1079" s="23" t="s">
        <v>3498</v>
      </c>
      <c r="E1079" s="24" t="s">
        <v>1224</v>
      </c>
      <c r="F1079" s="24" t="s">
        <v>12</v>
      </c>
      <c r="G1079" s="28">
        <f t="shared" si="16"/>
        <v>431869369.04000002</v>
      </c>
    </row>
    <row r="1080" spans="2:7">
      <c r="B1080" s="22">
        <v>44551</v>
      </c>
      <c r="C1080" s="23" t="s">
        <v>1930</v>
      </c>
      <c r="D1080" s="23" t="s">
        <v>4471</v>
      </c>
      <c r="E1080" s="24" t="s">
        <v>1931</v>
      </c>
      <c r="F1080" s="24" t="s">
        <v>12</v>
      </c>
      <c r="G1080" s="28">
        <f t="shared" si="16"/>
        <v>431853387.05000001</v>
      </c>
    </row>
    <row r="1081" spans="2:7">
      <c r="B1081" s="22">
        <v>44551</v>
      </c>
      <c r="C1081" s="23" t="s">
        <v>1932</v>
      </c>
      <c r="D1081" s="21" t="s">
        <v>4859</v>
      </c>
      <c r="E1081" s="24" t="s">
        <v>669</v>
      </c>
      <c r="F1081" s="24" t="s">
        <v>12</v>
      </c>
      <c r="G1081" s="28">
        <f t="shared" si="16"/>
        <v>431845887.05000001</v>
      </c>
    </row>
    <row r="1082" spans="2:7">
      <c r="B1082" s="22">
        <v>44551</v>
      </c>
      <c r="C1082" s="23" t="s">
        <v>1933</v>
      </c>
      <c r="D1082" s="23" t="s">
        <v>4472</v>
      </c>
      <c r="E1082" s="24" t="s">
        <v>130</v>
      </c>
      <c r="F1082" s="24" t="s">
        <v>12</v>
      </c>
      <c r="G1082" s="28">
        <f t="shared" si="16"/>
        <v>431815887.05000001</v>
      </c>
    </row>
    <row r="1083" spans="2:7">
      <c r="B1083" s="22">
        <v>44551</v>
      </c>
      <c r="C1083" s="23" t="s">
        <v>1934</v>
      </c>
      <c r="D1083" s="21" t="s">
        <v>4860</v>
      </c>
      <c r="E1083" s="24" t="s">
        <v>669</v>
      </c>
      <c r="F1083" s="24" t="s">
        <v>12</v>
      </c>
      <c r="G1083" s="28">
        <f t="shared" si="16"/>
        <v>431808387.05000001</v>
      </c>
    </row>
    <row r="1084" spans="2:7">
      <c r="B1084" s="22">
        <v>44551</v>
      </c>
      <c r="C1084" s="23" t="s">
        <v>1935</v>
      </c>
      <c r="D1084" s="21" t="s">
        <v>4861</v>
      </c>
      <c r="E1084" s="24" t="s">
        <v>669</v>
      </c>
      <c r="F1084" s="24" t="s">
        <v>12</v>
      </c>
      <c r="G1084" s="28">
        <f t="shared" si="16"/>
        <v>431800887.05000001</v>
      </c>
    </row>
    <row r="1085" spans="2:7">
      <c r="B1085" s="22">
        <v>44551</v>
      </c>
      <c r="C1085" s="23" t="s">
        <v>1936</v>
      </c>
      <c r="D1085" s="21" t="s">
        <v>4862</v>
      </c>
      <c r="E1085" s="24" t="s">
        <v>669</v>
      </c>
      <c r="F1085" s="24" t="s">
        <v>12</v>
      </c>
      <c r="G1085" s="28">
        <f t="shared" si="16"/>
        <v>431793387.05000001</v>
      </c>
    </row>
    <row r="1086" spans="2:7">
      <c r="B1086" s="22">
        <v>44551</v>
      </c>
      <c r="C1086" s="23" t="s">
        <v>1937</v>
      </c>
      <c r="D1086" s="21" t="s">
        <v>4863</v>
      </c>
      <c r="E1086" s="24" t="s">
        <v>669</v>
      </c>
      <c r="F1086" s="24" t="s">
        <v>12</v>
      </c>
      <c r="G1086" s="28">
        <f t="shared" si="16"/>
        <v>431785887.05000001</v>
      </c>
    </row>
    <row r="1087" spans="2:7">
      <c r="B1087" s="22">
        <v>44551</v>
      </c>
      <c r="C1087" s="23" t="s">
        <v>1938</v>
      </c>
      <c r="D1087" s="21" t="s">
        <v>4864</v>
      </c>
      <c r="E1087" s="24" t="s">
        <v>669</v>
      </c>
      <c r="F1087" s="24" t="s">
        <v>12</v>
      </c>
      <c r="G1087" s="28">
        <f t="shared" si="16"/>
        <v>431778387.05000001</v>
      </c>
    </row>
    <row r="1088" spans="2:7">
      <c r="B1088" s="22">
        <v>44551</v>
      </c>
      <c r="C1088" s="23" t="s">
        <v>1939</v>
      </c>
      <c r="D1088" s="21" t="s">
        <v>4865</v>
      </c>
      <c r="E1088" s="24" t="s">
        <v>669</v>
      </c>
      <c r="F1088" s="24" t="s">
        <v>12</v>
      </c>
      <c r="G1088" s="28">
        <f t="shared" si="16"/>
        <v>431770887.05000001</v>
      </c>
    </row>
    <row r="1089" spans="2:7">
      <c r="B1089" s="22">
        <v>44551</v>
      </c>
      <c r="C1089" s="23" t="s">
        <v>1940</v>
      </c>
      <c r="D1089" s="21" t="s">
        <v>4866</v>
      </c>
      <c r="E1089" s="24" t="s">
        <v>669</v>
      </c>
      <c r="F1089" s="24" t="s">
        <v>12</v>
      </c>
      <c r="G1089" s="28">
        <f t="shared" si="16"/>
        <v>431763387.05000001</v>
      </c>
    </row>
    <row r="1090" spans="2:7">
      <c r="B1090" s="22">
        <v>44551</v>
      </c>
      <c r="C1090" s="23" t="s">
        <v>1941</v>
      </c>
      <c r="D1090" s="21" t="s">
        <v>4867</v>
      </c>
      <c r="E1090" s="24" t="s">
        <v>669</v>
      </c>
      <c r="F1090" s="24" t="s">
        <v>12</v>
      </c>
      <c r="G1090" s="28">
        <f t="shared" si="16"/>
        <v>431755887.05000001</v>
      </c>
    </row>
    <row r="1091" spans="2:7">
      <c r="B1091" s="22">
        <v>44551</v>
      </c>
      <c r="C1091" s="23" t="s">
        <v>1942</v>
      </c>
      <c r="D1091" s="21" t="s">
        <v>4868</v>
      </c>
      <c r="E1091" s="24" t="s">
        <v>669</v>
      </c>
      <c r="F1091" s="24" t="s">
        <v>12</v>
      </c>
      <c r="G1091" s="28">
        <f t="shared" si="16"/>
        <v>431748387.05000001</v>
      </c>
    </row>
    <row r="1092" spans="2:7">
      <c r="B1092" s="22">
        <v>44551</v>
      </c>
      <c r="C1092" s="23" t="s">
        <v>1943</v>
      </c>
      <c r="D1092" s="21" t="s">
        <v>4869</v>
      </c>
      <c r="E1092" s="24" t="s">
        <v>669</v>
      </c>
      <c r="F1092" s="24" t="s">
        <v>12</v>
      </c>
      <c r="G1092" s="28">
        <f t="shared" si="16"/>
        <v>431740887.05000001</v>
      </c>
    </row>
    <row r="1093" spans="2:7">
      <c r="B1093" s="22">
        <v>44551</v>
      </c>
      <c r="C1093" s="23" t="s">
        <v>1944</v>
      </c>
      <c r="D1093" s="21" t="s">
        <v>4870</v>
      </c>
      <c r="E1093" s="24" t="s">
        <v>669</v>
      </c>
      <c r="F1093" s="24" t="s">
        <v>12</v>
      </c>
      <c r="G1093" s="28">
        <f t="shared" si="16"/>
        <v>431733387.05000001</v>
      </c>
    </row>
    <row r="1094" spans="2:7">
      <c r="B1094" s="22">
        <v>44551</v>
      </c>
      <c r="C1094" s="23" t="s">
        <v>1945</v>
      </c>
      <c r="D1094" s="21" t="s">
        <v>4871</v>
      </c>
      <c r="E1094" s="24" t="s">
        <v>669</v>
      </c>
      <c r="F1094" s="24" t="s">
        <v>12</v>
      </c>
      <c r="G1094" s="28">
        <f t="shared" si="16"/>
        <v>431725887.05000001</v>
      </c>
    </row>
    <row r="1095" spans="2:7">
      <c r="B1095" s="22">
        <v>44551</v>
      </c>
      <c r="C1095" s="23" t="s">
        <v>1946</v>
      </c>
      <c r="D1095" s="21" t="s">
        <v>4872</v>
      </c>
      <c r="E1095" s="24" t="s">
        <v>669</v>
      </c>
      <c r="F1095" s="24" t="s">
        <v>12</v>
      </c>
      <c r="G1095" s="28">
        <f t="shared" si="16"/>
        <v>431718387.05000001</v>
      </c>
    </row>
    <row r="1096" spans="2:7">
      <c r="B1096" s="22">
        <v>44551</v>
      </c>
      <c r="C1096" s="23" t="s">
        <v>1947</v>
      </c>
      <c r="D1096" s="21" t="s">
        <v>4873</v>
      </c>
      <c r="E1096" s="24" t="s">
        <v>669</v>
      </c>
      <c r="F1096" s="24" t="s">
        <v>12</v>
      </c>
      <c r="G1096" s="28">
        <f t="shared" si="16"/>
        <v>431710887.05000001</v>
      </c>
    </row>
    <row r="1097" spans="2:7">
      <c r="B1097" s="22">
        <v>44551</v>
      </c>
      <c r="C1097" s="23" t="s">
        <v>1948</v>
      </c>
      <c r="D1097" s="21" t="s">
        <v>4874</v>
      </c>
      <c r="E1097" s="24" t="s">
        <v>669</v>
      </c>
      <c r="F1097" s="24" t="s">
        <v>12</v>
      </c>
      <c r="G1097" s="28">
        <f t="shared" ref="G1097:G1160" si="17">+G1096-E1097+F1097</f>
        <v>431703387.05000001</v>
      </c>
    </row>
    <row r="1098" spans="2:7">
      <c r="B1098" s="22">
        <v>44551</v>
      </c>
      <c r="C1098" s="23" t="s">
        <v>1949</v>
      </c>
      <c r="D1098" s="21" t="s">
        <v>4875</v>
      </c>
      <c r="E1098" s="24" t="s">
        <v>669</v>
      </c>
      <c r="F1098" s="24" t="s">
        <v>12</v>
      </c>
      <c r="G1098" s="28">
        <f t="shared" si="17"/>
        <v>431695887.05000001</v>
      </c>
    </row>
    <row r="1099" spans="2:7">
      <c r="B1099" s="22">
        <v>44551</v>
      </c>
      <c r="C1099" s="23" t="s">
        <v>1950</v>
      </c>
      <c r="D1099" s="21" t="s">
        <v>4876</v>
      </c>
      <c r="E1099" s="24" t="s">
        <v>669</v>
      </c>
      <c r="F1099" s="24" t="s">
        <v>12</v>
      </c>
      <c r="G1099" s="28">
        <f t="shared" si="17"/>
        <v>431688387.05000001</v>
      </c>
    </row>
    <row r="1100" spans="2:7">
      <c r="B1100" s="22">
        <v>44551</v>
      </c>
      <c r="C1100" s="23" t="s">
        <v>1951</v>
      </c>
      <c r="D1100" s="21" t="s">
        <v>4877</v>
      </c>
      <c r="E1100" s="24" t="s">
        <v>669</v>
      </c>
      <c r="F1100" s="24" t="s">
        <v>12</v>
      </c>
      <c r="G1100" s="28">
        <f t="shared" si="17"/>
        <v>431680887.05000001</v>
      </c>
    </row>
    <row r="1101" spans="2:7">
      <c r="B1101" s="22">
        <v>44551</v>
      </c>
      <c r="C1101" s="23" t="s">
        <v>1952</v>
      </c>
      <c r="D1101" s="21" t="s">
        <v>4878</v>
      </c>
      <c r="E1101" s="24" t="s">
        <v>669</v>
      </c>
      <c r="F1101" s="24" t="s">
        <v>12</v>
      </c>
      <c r="G1101" s="28">
        <f t="shared" si="17"/>
        <v>431673387.05000001</v>
      </c>
    </row>
    <row r="1102" spans="2:7">
      <c r="B1102" s="22">
        <v>44551</v>
      </c>
      <c r="C1102" s="23" t="s">
        <v>1953</v>
      </c>
      <c r="D1102" s="23" t="s">
        <v>4473</v>
      </c>
      <c r="E1102" s="24" t="s">
        <v>270</v>
      </c>
      <c r="F1102" s="24" t="s">
        <v>12</v>
      </c>
      <c r="G1102" s="28">
        <f t="shared" si="17"/>
        <v>431623387.05000001</v>
      </c>
    </row>
    <row r="1103" spans="2:7">
      <c r="B1103" s="22">
        <v>44551</v>
      </c>
      <c r="C1103" s="23" t="s">
        <v>1954</v>
      </c>
      <c r="D1103" s="23" t="s">
        <v>4474</v>
      </c>
      <c r="E1103" s="24" t="s">
        <v>1955</v>
      </c>
      <c r="F1103" s="24" t="s">
        <v>12</v>
      </c>
      <c r="G1103" s="28">
        <f t="shared" si="17"/>
        <v>431527624.34000003</v>
      </c>
    </row>
    <row r="1104" spans="2:7">
      <c r="B1104" s="22">
        <v>44551</v>
      </c>
      <c r="C1104" s="23" t="s">
        <v>1956</v>
      </c>
      <c r="D1104" s="21" t="s">
        <v>4879</v>
      </c>
      <c r="E1104" s="24" t="s">
        <v>669</v>
      </c>
      <c r="F1104" s="24" t="s">
        <v>12</v>
      </c>
      <c r="G1104" s="28">
        <f t="shared" si="17"/>
        <v>431520124.34000003</v>
      </c>
    </row>
    <row r="1105" spans="2:7">
      <c r="B1105" s="22">
        <v>44551</v>
      </c>
      <c r="C1105" s="23" t="s">
        <v>1957</v>
      </c>
      <c r="D1105" s="23" t="s">
        <v>4475</v>
      </c>
      <c r="E1105" s="24" t="s">
        <v>1958</v>
      </c>
      <c r="F1105" s="24" t="s">
        <v>12</v>
      </c>
      <c r="G1105" s="28">
        <f t="shared" si="17"/>
        <v>430572803.93000001</v>
      </c>
    </row>
    <row r="1106" spans="2:7">
      <c r="B1106" s="22">
        <v>44551</v>
      </c>
      <c r="C1106" s="23" t="s">
        <v>1959</v>
      </c>
      <c r="D1106" s="21" t="s">
        <v>4880</v>
      </c>
      <c r="E1106" s="24" t="s">
        <v>1780</v>
      </c>
      <c r="F1106" s="24" t="s">
        <v>12</v>
      </c>
      <c r="G1106" s="28">
        <f t="shared" si="17"/>
        <v>430560303.93000001</v>
      </c>
    </row>
    <row r="1107" spans="2:7">
      <c r="B1107" s="22">
        <v>44551</v>
      </c>
      <c r="C1107" s="23" t="s">
        <v>1960</v>
      </c>
      <c r="D1107" s="23" t="s">
        <v>4476</v>
      </c>
      <c r="E1107" s="24" t="s">
        <v>1961</v>
      </c>
      <c r="F1107" s="24" t="s">
        <v>12</v>
      </c>
      <c r="G1107" s="28">
        <f t="shared" si="17"/>
        <v>430074403.93000001</v>
      </c>
    </row>
    <row r="1108" spans="2:7">
      <c r="B1108" s="22">
        <v>44551</v>
      </c>
      <c r="C1108" s="23" t="s">
        <v>1962</v>
      </c>
      <c r="D1108" s="23" t="s">
        <v>4477</v>
      </c>
      <c r="E1108" s="24" t="s">
        <v>1963</v>
      </c>
      <c r="F1108" s="24" t="s">
        <v>12</v>
      </c>
      <c r="G1108" s="28">
        <f t="shared" si="17"/>
        <v>429749244.59000003</v>
      </c>
    </row>
    <row r="1109" spans="2:7">
      <c r="B1109" s="22">
        <v>44551</v>
      </c>
      <c r="C1109" s="23" t="s">
        <v>1964</v>
      </c>
      <c r="D1109" s="23" t="s">
        <v>1965</v>
      </c>
      <c r="E1109" s="24" t="s">
        <v>70</v>
      </c>
      <c r="F1109" s="24" t="s">
        <v>12</v>
      </c>
      <c r="G1109" s="28">
        <f t="shared" si="17"/>
        <v>429749134.34000003</v>
      </c>
    </row>
    <row r="1110" spans="2:7">
      <c r="B1110" s="22">
        <v>44551</v>
      </c>
      <c r="C1110" s="23" t="s">
        <v>1966</v>
      </c>
      <c r="D1110" s="23" t="s">
        <v>1967</v>
      </c>
      <c r="E1110" s="24" t="s">
        <v>1968</v>
      </c>
      <c r="F1110" s="24" t="s">
        <v>12</v>
      </c>
      <c r="G1110" s="28">
        <f t="shared" si="17"/>
        <v>429749121.30000001</v>
      </c>
    </row>
    <row r="1111" spans="2:7">
      <c r="B1111" s="22">
        <v>44551</v>
      </c>
      <c r="C1111" s="23" t="s">
        <v>1969</v>
      </c>
      <c r="D1111" s="23" t="s">
        <v>1970</v>
      </c>
      <c r="E1111" s="24" t="s">
        <v>461</v>
      </c>
      <c r="F1111" s="24" t="s">
        <v>12</v>
      </c>
      <c r="G1111" s="28">
        <f t="shared" si="17"/>
        <v>429749097.30000001</v>
      </c>
    </row>
    <row r="1112" spans="2:7">
      <c r="B1112" s="22">
        <v>44551</v>
      </c>
      <c r="C1112" s="23" t="s">
        <v>1971</v>
      </c>
      <c r="D1112" s="23" t="s">
        <v>1972</v>
      </c>
      <c r="E1112" s="24" t="s">
        <v>647</v>
      </c>
      <c r="F1112" s="24" t="s">
        <v>12</v>
      </c>
      <c r="G1112" s="28">
        <f t="shared" si="17"/>
        <v>429749088.30000001</v>
      </c>
    </row>
    <row r="1113" spans="2:7">
      <c r="B1113" s="22">
        <v>44551</v>
      </c>
      <c r="C1113" s="23" t="s">
        <v>1973</v>
      </c>
      <c r="D1113" s="23" t="s">
        <v>1974</v>
      </c>
      <c r="E1113" s="24" t="s">
        <v>1975</v>
      </c>
      <c r="F1113" s="24" t="s">
        <v>12</v>
      </c>
      <c r="G1113" s="28">
        <f t="shared" si="17"/>
        <v>429749051.63</v>
      </c>
    </row>
    <row r="1114" spans="2:7">
      <c r="B1114" s="22">
        <v>44551</v>
      </c>
      <c r="C1114" s="23" t="s">
        <v>1976</v>
      </c>
      <c r="D1114" s="23" t="s">
        <v>1977</v>
      </c>
      <c r="E1114" s="24" t="s">
        <v>466</v>
      </c>
      <c r="F1114" s="24" t="s">
        <v>12</v>
      </c>
      <c r="G1114" s="28">
        <f t="shared" si="17"/>
        <v>429749029.13</v>
      </c>
    </row>
    <row r="1115" spans="2:7">
      <c r="B1115" s="22">
        <v>44551</v>
      </c>
      <c r="C1115" s="23" t="s">
        <v>1978</v>
      </c>
      <c r="D1115" s="23" t="s">
        <v>1979</v>
      </c>
      <c r="E1115" s="24" t="s">
        <v>620</v>
      </c>
      <c r="F1115" s="24" t="s">
        <v>12</v>
      </c>
      <c r="G1115" s="28">
        <f t="shared" si="17"/>
        <v>429749011.13</v>
      </c>
    </row>
    <row r="1116" spans="2:7">
      <c r="B1116" s="22">
        <v>44551</v>
      </c>
      <c r="C1116" s="23" t="s">
        <v>1980</v>
      </c>
      <c r="D1116" s="23" t="s">
        <v>1981</v>
      </c>
      <c r="E1116" s="24" t="s">
        <v>1982</v>
      </c>
      <c r="F1116" s="24" t="s">
        <v>12</v>
      </c>
      <c r="G1116" s="28">
        <f t="shared" si="17"/>
        <v>429748360.95999998</v>
      </c>
    </row>
    <row r="1117" spans="2:7">
      <c r="B1117" s="22">
        <v>44551</v>
      </c>
      <c r="C1117" s="23" t="s">
        <v>1983</v>
      </c>
      <c r="D1117" s="23" t="s">
        <v>1984</v>
      </c>
      <c r="E1117" s="24" t="s">
        <v>400</v>
      </c>
      <c r="F1117" s="24" t="s">
        <v>12</v>
      </c>
      <c r="G1117" s="28">
        <f t="shared" si="17"/>
        <v>429748300.95999998</v>
      </c>
    </row>
    <row r="1118" spans="2:7">
      <c r="B1118" s="22">
        <v>44551</v>
      </c>
      <c r="C1118" s="23" t="s">
        <v>1985</v>
      </c>
      <c r="D1118" s="23" t="s">
        <v>1986</v>
      </c>
      <c r="E1118" s="24" t="s">
        <v>400</v>
      </c>
      <c r="F1118" s="24" t="s">
        <v>12</v>
      </c>
      <c r="G1118" s="28">
        <f t="shared" si="17"/>
        <v>429748240.95999998</v>
      </c>
    </row>
    <row r="1119" spans="2:7">
      <c r="B1119" s="22">
        <v>44551</v>
      </c>
      <c r="C1119" s="23" t="s">
        <v>1987</v>
      </c>
      <c r="D1119" s="23" t="s">
        <v>1988</v>
      </c>
      <c r="E1119" s="24" t="s">
        <v>191</v>
      </c>
      <c r="F1119" s="24" t="s">
        <v>12</v>
      </c>
      <c r="G1119" s="28">
        <f t="shared" si="17"/>
        <v>429748195.95999998</v>
      </c>
    </row>
    <row r="1120" spans="2:7">
      <c r="B1120" s="22">
        <v>44551</v>
      </c>
      <c r="C1120" s="23" t="s">
        <v>1989</v>
      </c>
      <c r="D1120" s="23" t="s">
        <v>1990</v>
      </c>
      <c r="E1120" s="24" t="s">
        <v>191</v>
      </c>
      <c r="F1120" s="24" t="s">
        <v>12</v>
      </c>
      <c r="G1120" s="28">
        <f t="shared" si="17"/>
        <v>429748150.95999998</v>
      </c>
    </row>
    <row r="1121" spans="2:7">
      <c r="B1121" s="22">
        <v>44551</v>
      </c>
      <c r="C1121" s="23" t="s">
        <v>1991</v>
      </c>
      <c r="D1121" s="23" t="s">
        <v>1992</v>
      </c>
      <c r="E1121" s="24" t="s">
        <v>191</v>
      </c>
      <c r="F1121" s="24" t="s">
        <v>12</v>
      </c>
      <c r="G1121" s="28">
        <f t="shared" si="17"/>
        <v>429748105.95999998</v>
      </c>
    </row>
    <row r="1122" spans="2:7">
      <c r="B1122" s="22">
        <v>44551</v>
      </c>
      <c r="C1122" s="23" t="s">
        <v>1993</v>
      </c>
      <c r="D1122" s="23" t="s">
        <v>1994</v>
      </c>
      <c r="E1122" s="24" t="s">
        <v>466</v>
      </c>
      <c r="F1122" s="24" t="s">
        <v>12</v>
      </c>
      <c r="G1122" s="28">
        <f t="shared" si="17"/>
        <v>429748083.45999998</v>
      </c>
    </row>
    <row r="1123" spans="2:7">
      <c r="B1123" s="22">
        <v>44551</v>
      </c>
      <c r="C1123" s="23" t="s">
        <v>1995</v>
      </c>
      <c r="D1123" s="23" t="s">
        <v>1996</v>
      </c>
      <c r="E1123" s="24" t="s">
        <v>466</v>
      </c>
      <c r="F1123" s="24" t="s">
        <v>12</v>
      </c>
      <c r="G1123" s="28">
        <f t="shared" si="17"/>
        <v>429748060.95999998</v>
      </c>
    </row>
    <row r="1124" spans="2:7">
      <c r="B1124" s="22">
        <v>44551</v>
      </c>
      <c r="C1124" s="23" t="s">
        <v>1997</v>
      </c>
      <c r="D1124" s="23" t="s">
        <v>1998</v>
      </c>
      <c r="E1124" s="24" t="s">
        <v>1588</v>
      </c>
      <c r="F1124" s="24" t="s">
        <v>12</v>
      </c>
      <c r="G1124" s="28">
        <f t="shared" si="17"/>
        <v>429748056.45999998</v>
      </c>
    </row>
    <row r="1125" spans="2:7">
      <c r="B1125" s="22">
        <v>44551</v>
      </c>
      <c r="C1125" s="23" t="s">
        <v>1999</v>
      </c>
      <c r="D1125" s="23" t="s">
        <v>2000</v>
      </c>
      <c r="E1125" s="24" t="s">
        <v>191</v>
      </c>
      <c r="F1125" s="24" t="s">
        <v>12</v>
      </c>
      <c r="G1125" s="28">
        <f t="shared" si="17"/>
        <v>429748011.45999998</v>
      </c>
    </row>
    <row r="1126" spans="2:7">
      <c r="B1126" s="22">
        <v>44551</v>
      </c>
      <c r="C1126" s="23" t="s">
        <v>2001</v>
      </c>
      <c r="D1126" s="23" t="s">
        <v>2002</v>
      </c>
      <c r="E1126" s="24" t="s">
        <v>191</v>
      </c>
      <c r="F1126" s="24" t="s">
        <v>12</v>
      </c>
      <c r="G1126" s="28">
        <f t="shared" si="17"/>
        <v>429747966.45999998</v>
      </c>
    </row>
    <row r="1127" spans="2:7">
      <c r="B1127" s="22">
        <v>44551</v>
      </c>
      <c r="C1127" s="23" t="s">
        <v>2003</v>
      </c>
      <c r="D1127" s="23" t="s">
        <v>2004</v>
      </c>
      <c r="E1127" s="24" t="s">
        <v>476</v>
      </c>
      <c r="F1127" s="24" t="s">
        <v>12</v>
      </c>
      <c r="G1127" s="28">
        <f t="shared" si="17"/>
        <v>429747951.45999998</v>
      </c>
    </row>
    <row r="1128" spans="2:7">
      <c r="B1128" s="22">
        <v>44551</v>
      </c>
      <c r="C1128" s="23" t="s">
        <v>2005</v>
      </c>
      <c r="D1128" s="23" t="s">
        <v>2006</v>
      </c>
      <c r="E1128" s="24" t="s">
        <v>1588</v>
      </c>
      <c r="F1128" s="24" t="s">
        <v>12</v>
      </c>
      <c r="G1128" s="28">
        <f t="shared" si="17"/>
        <v>429747946.95999998</v>
      </c>
    </row>
    <row r="1129" spans="2:7">
      <c r="B1129" s="22">
        <v>44551</v>
      </c>
      <c r="C1129" s="23" t="s">
        <v>2007</v>
      </c>
      <c r="D1129" s="23" t="s">
        <v>2008</v>
      </c>
      <c r="E1129" s="24" t="s">
        <v>1588</v>
      </c>
      <c r="F1129" s="24" t="s">
        <v>12</v>
      </c>
      <c r="G1129" s="28">
        <f t="shared" si="17"/>
        <v>429747942.45999998</v>
      </c>
    </row>
    <row r="1130" spans="2:7">
      <c r="B1130" s="22">
        <v>44551</v>
      </c>
      <c r="C1130" s="23" t="s">
        <v>2009</v>
      </c>
      <c r="D1130" s="23" t="s">
        <v>2010</v>
      </c>
      <c r="E1130" s="24" t="s">
        <v>191</v>
      </c>
      <c r="F1130" s="24" t="s">
        <v>12</v>
      </c>
      <c r="G1130" s="28">
        <f t="shared" si="17"/>
        <v>429747897.45999998</v>
      </c>
    </row>
    <row r="1131" spans="2:7">
      <c r="B1131" s="22">
        <v>44551</v>
      </c>
      <c r="C1131" s="23" t="s">
        <v>2011</v>
      </c>
      <c r="D1131" s="23" t="s">
        <v>2012</v>
      </c>
      <c r="E1131" s="24" t="s">
        <v>191</v>
      </c>
      <c r="F1131" s="24" t="s">
        <v>12</v>
      </c>
      <c r="G1131" s="28">
        <f t="shared" si="17"/>
        <v>429747852.45999998</v>
      </c>
    </row>
    <row r="1132" spans="2:7">
      <c r="B1132" s="22">
        <v>44551</v>
      </c>
      <c r="C1132" s="23" t="s">
        <v>2013</v>
      </c>
      <c r="D1132" s="23" t="s">
        <v>2014</v>
      </c>
      <c r="E1132" s="24" t="s">
        <v>191</v>
      </c>
      <c r="F1132" s="24" t="s">
        <v>12</v>
      </c>
      <c r="G1132" s="28">
        <f t="shared" si="17"/>
        <v>429747807.45999998</v>
      </c>
    </row>
    <row r="1133" spans="2:7">
      <c r="B1133" s="22">
        <v>44551</v>
      </c>
      <c r="C1133" s="23" t="s">
        <v>2015</v>
      </c>
      <c r="D1133" s="23" t="s">
        <v>2016</v>
      </c>
      <c r="E1133" s="24" t="s">
        <v>1588</v>
      </c>
      <c r="F1133" s="24" t="s">
        <v>12</v>
      </c>
      <c r="G1133" s="28">
        <f t="shared" si="17"/>
        <v>429747802.95999998</v>
      </c>
    </row>
    <row r="1134" spans="2:7">
      <c r="B1134" s="22">
        <v>44551</v>
      </c>
      <c r="C1134" s="23" t="s">
        <v>2017</v>
      </c>
      <c r="D1134" s="23" t="s">
        <v>2018</v>
      </c>
      <c r="E1134" s="24" t="s">
        <v>1588</v>
      </c>
      <c r="F1134" s="24" t="s">
        <v>12</v>
      </c>
      <c r="G1134" s="28">
        <f t="shared" si="17"/>
        <v>429747798.45999998</v>
      </c>
    </row>
    <row r="1135" spans="2:7">
      <c r="B1135" s="22">
        <v>44551</v>
      </c>
      <c r="C1135" s="23" t="s">
        <v>2019</v>
      </c>
      <c r="D1135" s="23" t="s">
        <v>2020</v>
      </c>
      <c r="E1135" s="24" t="s">
        <v>1588</v>
      </c>
      <c r="F1135" s="24" t="s">
        <v>12</v>
      </c>
      <c r="G1135" s="28">
        <f t="shared" si="17"/>
        <v>429747793.95999998</v>
      </c>
    </row>
    <row r="1136" spans="2:7">
      <c r="B1136" s="22">
        <v>44551</v>
      </c>
      <c r="C1136" s="23" t="s">
        <v>2021</v>
      </c>
      <c r="D1136" s="23" t="s">
        <v>2022</v>
      </c>
      <c r="E1136" s="24" t="s">
        <v>2023</v>
      </c>
      <c r="F1136" s="24" t="s">
        <v>12</v>
      </c>
      <c r="G1136" s="28">
        <f t="shared" si="17"/>
        <v>429747764.75</v>
      </c>
    </row>
    <row r="1137" spans="2:7">
      <c r="B1137" s="22">
        <v>44551</v>
      </c>
      <c r="C1137" s="23" t="s">
        <v>2024</v>
      </c>
      <c r="D1137" s="23" t="s">
        <v>527</v>
      </c>
      <c r="E1137" s="24" t="s">
        <v>2025</v>
      </c>
      <c r="F1137" s="24" t="s">
        <v>12</v>
      </c>
      <c r="G1137" s="28">
        <f t="shared" si="17"/>
        <v>425099202.51999998</v>
      </c>
    </row>
    <row r="1138" spans="2:7">
      <c r="B1138" s="22">
        <v>44551</v>
      </c>
      <c r="C1138" s="23" t="s">
        <v>838</v>
      </c>
      <c r="D1138" s="23" t="s">
        <v>527</v>
      </c>
      <c r="E1138" s="24" t="s">
        <v>2026</v>
      </c>
      <c r="F1138" s="24" t="s">
        <v>12</v>
      </c>
      <c r="G1138" s="28">
        <f t="shared" si="17"/>
        <v>418541191.88999999</v>
      </c>
    </row>
    <row r="1139" spans="2:7">
      <c r="B1139" s="22">
        <v>44551</v>
      </c>
      <c r="C1139" s="23" t="s">
        <v>2027</v>
      </c>
      <c r="D1139" s="23" t="s">
        <v>527</v>
      </c>
      <c r="E1139" s="24" t="s">
        <v>2028</v>
      </c>
      <c r="F1139" s="24" t="s">
        <v>12</v>
      </c>
      <c r="G1139" s="28">
        <f t="shared" si="17"/>
        <v>410581041.88999999</v>
      </c>
    </row>
    <row r="1140" spans="2:7">
      <c r="B1140" s="22">
        <v>44551</v>
      </c>
      <c r="C1140" s="23" t="s">
        <v>2029</v>
      </c>
      <c r="D1140" s="23" t="s">
        <v>527</v>
      </c>
      <c r="E1140" s="24" t="s">
        <v>2030</v>
      </c>
      <c r="F1140" s="24" t="s">
        <v>12</v>
      </c>
      <c r="G1140" s="28">
        <f t="shared" si="17"/>
        <v>398251729.5</v>
      </c>
    </row>
    <row r="1141" spans="2:7">
      <c r="B1141" s="22">
        <v>44551</v>
      </c>
      <c r="C1141" s="23" t="s">
        <v>2031</v>
      </c>
      <c r="D1141" s="23" t="s">
        <v>527</v>
      </c>
      <c r="E1141" s="24" t="s">
        <v>2032</v>
      </c>
      <c r="F1141" s="24" t="s">
        <v>12</v>
      </c>
      <c r="G1141" s="28">
        <f t="shared" si="17"/>
        <v>387966729.5</v>
      </c>
    </row>
    <row r="1142" spans="2:7">
      <c r="B1142" s="22">
        <v>44552</v>
      </c>
      <c r="C1142" s="23" t="s">
        <v>2033</v>
      </c>
      <c r="D1142" s="23" t="s">
        <v>4478</v>
      </c>
      <c r="E1142" s="24" t="s">
        <v>2034</v>
      </c>
      <c r="F1142" s="24" t="s">
        <v>12</v>
      </c>
      <c r="G1142" s="28">
        <f t="shared" si="17"/>
        <v>387728090.44999999</v>
      </c>
    </row>
    <row r="1143" spans="2:7">
      <c r="B1143" s="22">
        <v>44552</v>
      </c>
      <c r="C1143" s="23" t="s">
        <v>2035</v>
      </c>
      <c r="D1143" s="21" t="s">
        <v>4671</v>
      </c>
      <c r="E1143" s="24" t="s">
        <v>246</v>
      </c>
      <c r="F1143" s="24" t="s">
        <v>12</v>
      </c>
      <c r="G1143" s="28">
        <f t="shared" si="17"/>
        <v>387718090.44999999</v>
      </c>
    </row>
    <row r="1144" spans="2:7">
      <c r="B1144" s="22">
        <v>44552</v>
      </c>
      <c r="C1144" s="23" t="s">
        <v>2036</v>
      </c>
      <c r="D1144" s="21" t="s">
        <v>4881</v>
      </c>
      <c r="E1144" s="24" t="s">
        <v>246</v>
      </c>
      <c r="F1144" s="24" t="s">
        <v>12</v>
      </c>
      <c r="G1144" s="28">
        <f t="shared" si="17"/>
        <v>387708090.44999999</v>
      </c>
    </row>
    <row r="1145" spans="2:7">
      <c r="B1145" s="22">
        <v>44552</v>
      </c>
      <c r="C1145" s="23" t="s">
        <v>2037</v>
      </c>
      <c r="D1145" s="23" t="s">
        <v>4479</v>
      </c>
      <c r="E1145" s="24" t="s">
        <v>2038</v>
      </c>
      <c r="F1145" s="24" t="s">
        <v>12</v>
      </c>
      <c r="G1145" s="28">
        <f t="shared" si="17"/>
        <v>387687090.44999999</v>
      </c>
    </row>
    <row r="1146" spans="2:7">
      <c r="B1146" s="22">
        <v>44552</v>
      </c>
      <c r="C1146" s="23" t="s">
        <v>2039</v>
      </c>
      <c r="D1146" s="21" t="s">
        <v>4882</v>
      </c>
      <c r="E1146" s="24" t="s">
        <v>264</v>
      </c>
      <c r="F1146" s="24" t="s">
        <v>12</v>
      </c>
      <c r="G1146" s="28">
        <f t="shared" si="17"/>
        <v>387652090.44999999</v>
      </c>
    </row>
    <row r="1147" spans="2:7">
      <c r="B1147" s="22">
        <v>44552</v>
      </c>
      <c r="C1147" s="23" t="s">
        <v>2040</v>
      </c>
      <c r="D1147" s="21" t="s">
        <v>4883</v>
      </c>
      <c r="E1147" s="24" t="s">
        <v>669</v>
      </c>
      <c r="F1147" s="24" t="s">
        <v>12</v>
      </c>
      <c r="G1147" s="28">
        <f t="shared" si="17"/>
        <v>387644590.44999999</v>
      </c>
    </row>
    <row r="1148" spans="2:7">
      <c r="B1148" s="22">
        <v>44552</v>
      </c>
      <c r="C1148" s="23" t="s">
        <v>2041</v>
      </c>
      <c r="D1148" s="21" t="s">
        <v>4884</v>
      </c>
      <c r="E1148" s="24" t="s">
        <v>1780</v>
      </c>
      <c r="F1148" s="24" t="s">
        <v>12</v>
      </c>
      <c r="G1148" s="28">
        <f t="shared" si="17"/>
        <v>387632090.44999999</v>
      </c>
    </row>
    <row r="1149" spans="2:7">
      <c r="B1149" s="22">
        <v>44552</v>
      </c>
      <c r="C1149" s="23" t="s">
        <v>2042</v>
      </c>
      <c r="D1149" s="21" t="s">
        <v>4885</v>
      </c>
      <c r="E1149" s="24" t="s">
        <v>246</v>
      </c>
      <c r="F1149" s="24" t="s">
        <v>12</v>
      </c>
      <c r="G1149" s="28">
        <f t="shared" si="17"/>
        <v>387622090.44999999</v>
      </c>
    </row>
    <row r="1150" spans="2:7">
      <c r="B1150" s="22">
        <v>44552</v>
      </c>
      <c r="C1150" s="23" t="s">
        <v>2043</v>
      </c>
      <c r="D1150" s="23" t="s">
        <v>4480</v>
      </c>
      <c r="E1150" s="24" t="s">
        <v>2044</v>
      </c>
      <c r="F1150" s="24" t="s">
        <v>12</v>
      </c>
      <c r="G1150" s="28">
        <f t="shared" si="17"/>
        <v>387538350.44999999</v>
      </c>
    </row>
    <row r="1151" spans="2:7">
      <c r="B1151" s="22">
        <v>44552</v>
      </c>
      <c r="C1151" s="23" t="s">
        <v>2045</v>
      </c>
      <c r="D1151" s="23" t="s">
        <v>4481</v>
      </c>
      <c r="E1151" s="24" t="s">
        <v>2046</v>
      </c>
      <c r="F1151" s="24" t="s">
        <v>12</v>
      </c>
      <c r="G1151" s="28">
        <f t="shared" si="17"/>
        <v>387462890.44999999</v>
      </c>
    </row>
    <row r="1152" spans="2:7">
      <c r="B1152" s="22">
        <v>44552</v>
      </c>
      <c r="C1152" s="23" t="s">
        <v>2047</v>
      </c>
      <c r="D1152" s="23" t="s">
        <v>4481</v>
      </c>
      <c r="E1152" s="24" t="s">
        <v>2046</v>
      </c>
      <c r="F1152" s="24" t="s">
        <v>12</v>
      </c>
      <c r="G1152" s="28">
        <f t="shared" si="17"/>
        <v>387387430.44999999</v>
      </c>
    </row>
    <row r="1153" spans="2:7">
      <c r="B1153" s="22">
        <v>44552</v>
      </c>
      <c r="C1153" s="23" t="s">
        <v>2048</v>
      </c>
      <c r="D1153" s="21" t="s">
        <v>4886</v>
      </c>
      <c r="E1153" s="24" t="s">
        <v>669</v>
      </c>
      <c r="F1153" s="24" t="s">
        <v>12</v>
      </c>
      <c r="G1153" s="28">
        <f t="shared" si="17"/>
        <v>387379930.44999999</v>
      </c>
    </row>
    <row r="1154" spans="2:7">
      <c r="B1154" s="22">
        <v>44552</v>
      </c>
      <c r="C1154" s="23" t="s">
        <v>2049</v>
      </c>
      <c r="D1154" s="21" t="s">
        <v>4887</v>
      </c>
      <c r="E1154" s="24" t="s">
        <v>246</v>
      </c>
      <c r="F1154" s="24" t="s">
        <v>12</v>
      </c>
      <c r="G1154" s="28">
        <f t="shared" si="17"/>
        <v>387369930.44999999</v>
      </c>
    </row>
    <row r="1155" spans="2:7">
      <c r="B1155" s="22">
        <v>44552</v>
      </c>
      <c r="C1155" s="23" t="s">
        <v>2050</v>
      </c>
      <c r="D1155" s="21" t="s">
        <v>4888</v>
      </c>
      <c r="E1155" s="24" t="s">
        <v>246</v>
      </c>
      <c r="F1155" s="24" t="s">
        <v>12</v>
      </c>
      <c r="G1155" s="28">
        <f t="shared" si="17"/>
        <v>387359930.44999999</v>
      </c>
    </row>
    <row r="1156" spans="2:7">
      <c r="B1156" s="22">
        <v>44552</v>
      </c>
      <c r="C1156" s="23" t="s">
        <v>2051</v>
      </c>
      <c r="D1156" s="21" t="s">
        <v>4889</v>
      </c>
      <c r="E1156" s="24" t="s">
        <v>246</v>
      </c>
      <c r="F1156" s="24" t="s">
        <v>12</v>
      </c>
      <c r="G1156" s="28">
        <f t="shared" si="17"/>
        <v>387349930.44999999</v>
      </c>
    </row>
    <row r="1157" spans="2:7">
      <c r="B1157" s="22">
        <v>44552</v>
      </c>
      <c r="C1157" s="23" t="s">
        <v>2052</v>
      </c>
      <c r="D1157" s="21" t="s">
        <v>4890</v>
      </c>
      <c r="E1157" s="24" t="s">
        <v>246</v>
      </c>
      <c r="F1157" s="24" t="s">
        <v>12</v>
      </c>
      <c r="G1157" s="28">
        <f t="shared" si="17"/>
        <v>387339930.44999999</v>
      </c>
    </row>
    <row r="1158" spans="2:7">
      <c r="B1158" s="22">
        <v>44552</v>
      </c>
      <c r="C1158" s="23" t="s">
        <v>2053</v>
      </c>
      <c r="D1158" s="21" t="s">
        <v>4891</v>
      </c>
      <c r="E1158" s="24" t="s">
        <v>246</v>
      </c>
      <c r="F1158" s="24" t="s">
        <v>12</v>
      </c>
      <c r="G1158" s="28">
        <f t="shared" si="17"/>
        <v>387329930.44999999</v>
      </c>
    </row>
    <row r="1159" spans="2:7">
      <c r="B1159" s="22">
        <v>44552</v>
      </c>
      <c r="C1159" s="23" t="s">
        <v>2054</v>
      </c>
      <c r="D1159" s="21" t="s">
        <v>4892</v>
      </c>
      <c r="E1159" s="24" t="s">
        <v>669</v>
      </c>
      <c r="F1159" s="24" t="s">
        <v>12</v>
      </c>
      <c r="G1159" s="28">
        <f t="shared" si="17"/>
        <v>387322430.44999999</v>
      </c>
    </row>
    <row r="1160" spans="2:7">
      <c r="B1160" s="22">
        <v>44552</v>
      </c>
      <c r="C1160" s="23" t="s">
        <v>2055</v>
      </c>
      <c r="D1160" s="21" t="s">
        <v>4893</v>
      </c>
      <c r="E1160" s="24" t="s">
        <v>246</v>
      </c>
      <c r="F1160" s="24" t="s">
        <v>12</v>
      </c>
      <c r="G1160" s="28">
        <f t="shared" si="17"/>
        <v>387312430.44999999</v>
      </c>
    </row>
    <row r="1161" spans="2:7">
      <c r="B1161" s="22">
        <v>44552</v>
      </c>
      <c r="C1161" s="23" t="s">
        <v>2056</v>
      </c>
      <c r="D1161" s="21" t="s">
        <v>4894</v>
      </c>
      <c r="E1161" s="24" t="s">
        <v>246</v>
      </c>
      <c r="F1161" s="24" t="s">
        <v>12</v>
      </c>
      <c r="G1161" s="28">
        <f t="shared" ref="G1161:G1224" si="18">+G1160-E1161+F1161</f>
        <v>387302430.44999999</v>
      </c>
    </row>
    <row r="1162" spans="2:7">
      <c r="B1162" s="22">
        <v>44552</v>
      </c>
      <c r="C1162" s="23" t="s">
        <v>2057</v>
      </c>
      <c r="D1162" s="21" t="s">
        <v>4895</v>
      </c>
      <c r="E1162" s="24" t="s">
        <v>669</v>
      </c>
      <c r="F1162" s="24" t="s">
        <v>12</v>
      </c>
      <c r="G1162" s="28">
        <f t="shared" si="18"/>
        <v>387294930.44999999</v>
      </c>
    </row>
    <row r="1163" spans="2:7">
      <c r="B1163" s="22">
        <v>44552</v>
      </c>
      <c r="C1163" s="23" t="s">
        <v>2058</v>
      </c>
      <c r="D1163" s="21" t="s">
        <v>4896</v>
      </c>
      <c r="E1163" s="24" t="s">
        <v>246</v>
      </c>
      <c r="F1163" s="24" t="s">
        <v>12</v>
      </c>
      <c r="G1163" s="28">
        <f t="shared" si="18"/>
        <v>387284930.44999999</v>
      </c>
    </row>
    <row r="1164" spans="2:7">
      <c r="B1164" s="22">
        <v>44552</v>
      </c>
      <c r="C1164" s="23" t="s">
        <v>2059</v>
      </c>
      <c r="D1164" s="21" t="s">
        <v>4897</v>
      </c>
      <c r="E1164" s="24" t="s">
        <v>246</v>
      </c>
      <c r="F1164" s="24" t="s">
        <v>12</v>
      </c>
      <c r="G1164" s="28">
        <f t="shared" si="18"/>
        <v>387274930.44999999</v>
      </c>
    </row>
    <row r="1165" spans="2:7">
      <c r="B1165" s="22">
        <v>44552</v>
      </c>
      <c r="C1165" s="23" t="s">
        <v>2060</v>
      </c>
      <c r="D1165" s="21" t="s">
        <v>4898</v>
      </c>
      <c r="E1165" s="24" t="s">
        <v>669</v>
      </c>
      <c r="F1165" s="24" t="s">
        <v>12</v>
      </c>
      <c r="G1165" s="28">
        <f t="shared" si="18"/>
        <v>387267430.44999999</v>
      </c>
    </row>
    <row r="1166" spans="2:7">
      <c r="B1166" s="22">
        <v>44552</v>
      </c>
      <c r="C1166" s="23" t="s">
        <v>2061</v>
      </c>
      <c r="D1166" s="21" t="s">
        <v>4899</v>
      </c>
      <c r="E1166" s="24" t="s">
        <v>669</v>
      </c>
      <c r="F1166" s="24" t="s">
        <v>12</v>
      </c>
      <c r="G1166" s="28">
        <f t="shared" si="18"/>
        <v>387259930.44999999</v>
      </c>
    </row>
    <row r="1167" spans="2:7">
      <c r="B1167" s="22">
        <v>44552</v>
      </c>
      <c r="C1167" s="23" t="s">
        <v>2062</v>
      </c>
      <c r="D1167" s="21" t="s">
        <v>4900</v>
      </c>
      <c r="E1167" s="24" t="s">
        <v>669</v>
      </c>
      <c r="F1167" s="24" t="s">
        <v>12</v>
      </c>
      <c r="G1167" s="28">
        <f t="shared" si="18"/>
        <v>387252430.44999999</v>
      </c>
    </row>
    <row r="1168" spans="2:7">
      <c r="B1168" s="22">
        <v>44552</v>
      </c>
      <c r="C1168" s="23" t="s">
        <v>2063</v>
      </c>
      <c r="D1168" s="21" t="s">
        <v>4901</v>
      </c>
      <c r="E1168" s="24" t="s">
        <v>669</v>
      </c>
      <c r="F1168" s="24" t="s">
        <v>12</v>
      </c>
      <c r="G1168" s="28">
        <f t="shared" si="18"/>
        <v>387244930.44999999</v>
      </c>
    </row>
    <row r="1169" spans="2:7">
      <c r="B1169" s="22">
        <v>44552</v>
      </c>
      <c r="C1169" s="23" t="s">
        <v>2064</v>
      </c>
      <c r="D1169" s="23" t="s">
        <v>4482</v>
      </c>
      <c r="E1169" s="24" t="s">
        <v>2065</v>
      </c>
      <c r="F1169" s="24" t="s">
        <v>12</v>
      </c>
      <c r="G1169" s="28">
        <f t="shared" si="18"/>
        <v>368483970.44999999</v>
      </c>
    </row>
    <row r="1170" spans="2:7">
      <c r="B1170" s="22">
        <v>44552</v>
      </c>
      <c r="C1170" s="23" t="s">
        <v>2066</v>
      </c>
      <c r="D1170" s="23" t="s">
        <v>4482</v>
      </c>
      <c r="E1170" s="24" t="s">
        <v>2067</v>
      </c>
      <c r="F1170" s="24" t="s">
        <v>12</v>
      </c>
      <c r="G1170" s="28">
        <f t="shared" si="18"/>
        <v>367907220.44999999</v>
      </c>
    </row>
    <row r="1171" spans="2:7">
      <c r="B1171" s="22">
        <v>44552</v>
      </c>
      <c r="C1171" s="23" t="s">
        <v>2068</v>
      </c>
      <c r="D1171" s="23" t="s">
        <v>4482</v>
      </c>
      <c r="E1171" s="24" t="s">
        <v>2069</v>
      </c>
      <c r="F1171" s="24" t="s">
        <v>12</v>
      </c>
      <c r="G1171" s="28">
        <f t="shared" si="18"/>
        <v>367756720.44999999</v>
      </c>
    </row>
    <row r="1172" spans="2:7">
      <c r="B1172" s="22">
        <v>44552</v>
      </c>
      <c r="C1172" s="23" t="s">
        <v>2070</v>
      </c>
      <c r="D1172" s="21" t="s">
        <v>4952</v>
      </c>
      <c r="E1172" s="24" t="s">
        <v>669</v>
      </c>
      <c r="F1172" s="24" t="s">
        <v>12</v>
      </c>
      <c r="G1172" s="28">
        <f t="shared" si="18"/>
        <v>367749220.44999999</v>
      </c>
    </row>
    <row r="1173" spans="2:7">
      <c r="B1173" s="22">
        <v>44552</v>
      </c>
      <c r="C1173" s="23" t="s">
        <v>2071</v>
      </c>
      <c r="D1173" s="21" t="s">
        <v>5121</v>
      </c>
      <c r="E1173" s="24" t="s">
        <v>246</v>
      </c>
      <c r="F1173" s="24" t="s">
        <v>12</v>
      </c>
      <c r="G1173" s="28">
        <f t="shared" si="18"/>
        <v>367739220.44999999</v>
      </c>
    </row>
    <row r="1174" spans="2:7">
      <c r="B1174" s="22">
        <v>44552</v>
      </c>
      <c r="C1174" s="23" t="s">
        <v>2072</v>
      </c>
      <c r="D1174" s="21" t="s">
        <v>5124</v>
      </c>
      <c r="E1174" s="24" t="s">
        <v>246</v>
      </c>
      <c r="F1174" s="24" t="s">
        <v>12</v>
      </c>
      <c r="G1174" s="28">
        <f t="shared" si="18"/>
        <v>367729220.44999999</v>
      </c>
    </row>
    <row r="1175" spans="2:7">
      <c r="B1175" s="22">
        <v>44552</v>
      </c>
      <c r="C1175" s="23" t="s">
        <v>2073</v>
      </c>
      <c r="D1175" s="21" t="s">
        <v>4942</v>
      </c>
      <c r="E1175" s="24" t="s">
        <v>669</v>
      </c>
      <c r="F1175" s="24" t="s">
        <v>12</v>
      </c>
      <c r="G1175" s="28">
        <f t="shared" si="18"/>
        <v>367721720.44999999</v>
      </c>
    </row>
    <row r="1176" spans="2:7">
      <c r="B1176" s="22">
        <v>44552</v>
      </c>
      <c r="C1176" s="23" t="s">
        <v>2074</v>
      </c>
      <c r="D1176" s="21" t="s">
        <v>5144</v>
      </c>
      <c r="E1176" s="24" t="s">
        <v>246</v>
      </c>
      <c r="F1176" s="24" t="s">
        <v>12</v>
      </c>
      <c r="G1176" s="28">
        <f t="shared" si="18"/>
        <v>367711720.44999999</v>
      </c>
    </row>
    <row r="1177" spans="2:7">
      <c r="B1177" s="22">
        <v>44552</v>
      </c>
      <c r="C1177" s="23" t="s">
        <v>2075</v>
      </c>
      <c r="D1177" s="21" t="s">
        <v>5136</v>
      </c>
      <c r="E1177" s="24" t="s">
        <v>246</v>
      </c>
      <c r="F1177" s="24" t="s">
        <v>12</v>
      </c>
      <c r="G1177" s="28">
        <f t="shared" si="18"/>
        <v>367701720.44999999</v>
      </c>
    </row>
    <row r="1178" spans="2:7">
      <c r="B1178" s="22">
        <v>44552</v>
      </c>
      <c r="C1178" s="23" t="s">
        <v>2076</v>
      </c>
      <c r="D1178" s="21" t="s">
        <v>4910</v>
      </c>
      <c r="E1178" s="24" t="s">
        <v>230</v>
      </c>
      <c r="F1178" s="24" t="s">
        <v>12</v>
      </c>
      <c r="G1178" s="28">
        <f t="shared" si="18"/>
        <v>367693720.44999999</v>
      </c>
    </row>
    <row r="1179" spans="2:7">
      <c r="B1179" s="22">
        <v>44552</v>
      </c>
      <c r="C1179" s="23" t="s">
        <v>2077</v>
      </c>
      <c r="D1179" s="21" t="s">
        <v>4910</v>
      </c>
      <c r="E1179" s="24" t="s">
        <v>230</v>
      </c>
      <c r="F1179" s="24" t="s">
        <v>12</v>
      </c>
      <c r="G1179" s="28">
        <f t="shared" si="18"/>
        <v>367685720.44999999</v>
      </c>
    </row>
    <row r="1180" spans="2:7">
      <c r="B1180" s="22">
        <v>44552</v>
      </c>
      <c r="C1180" s="23" t="s">
        <v>2078</v>
      </c>
      <c r="D1180" s="23" t="s">
        <v>4483</v>
      </c>
      <c r="E1180" s="24" t="s">
        <v>2079</v>
      </c>
      <c r="F1180" s="24" t="s">
        <v>12</v>
      </c>
      <c r="G1180" s="28">
        <f t="shared" si="18"/>
        <v>367599480.44999999</v>
      </c>
    </row>
    <row r="1181" spans="2:7">
      <c r="B1181" s="22">
        <v>44552</v>
      </c>
      <c r="C1181" s="23" t="s">
        <v>2080</v>
      </c>
      <c r="D1181" s="23" t="s">
        <v>4483</v>
      </c>
      <c r="E1181" s="24" t="s">
        <v>2079</v>
      </c>
      <c r="F1181" s="24" t="s">
        <v>12</v>
      </c>
      <c r="G1181" s="28">
        <f t="shared" si="18"/>
        <v>367513240.44999999</v>
      </c>
    </row>
    <row r="1182" spans="2:7">
      <c r="B1182" s="22">
        <v>44552</v>
      </c>
      <c r="C1182" s="23" t="s">
        <v>2081</v>
      </c>
      <c r="D1182" s="21" t="s">
        <v>5122</v>
      </c>
      <c r="E1182" s="24" t="s">
        <v>246</v>
      </c>
      <c r="F1182" s="24" t="s">
        <v>12</v>
      </c>
      <c r="G1182" s="28">
        <f t="shared" si="18"/>
        <v>367503240.44999999</v>
      </c>
    </row>
    <row r="1183" spans="2:7">
      <c r="B1183" s="22">
        <v>44552</v>
      </c>
      <c r="C1183" s="23" t="s">
        <v>2082</v>
      </c>
      <c r="D1183" s="23" t="s">
        <v>4483</v>
      </c>
      <c r="E1183" s="24" t="s">
        <v>2079</v>
      </c>
      <c r="F1183" s="24" t="s">
        <v>12</v>
      </c>
      <c r="G1183" s="28">
        <f t="shared" si="18"/>
        <v>367417000.44999999</v>
      </c>
    </row>
    <row r="1184" spans="2:7">
      <c r="B1184" s="22">
        <v>44552</v>
      </c>
      <c r="C1184" s="23" t="s">
        <v>2083</v>
      </c>
      <c r="D1184" s="21" t="s">
        <v>4961</v>
      </c>
      <c r="E1184" s="24" t="s">
        <v>669</v>
      </c>
      <c r="F1184" s="24" t="s">
        <v>12</v>
      </c>
      <c r="G1184" s="28">
        <f t="shared" si="18"/>
        <v>367409500.44999999</v>
      </c>
    </row>
    <row r="1185" spans="2:7">
      <c r="B1185" s="22">
        <v>44552</v>
      </c>
      <c r="C1185" s="23" t="s">
        <v>2084</v>
      </c>
      <c r="D1185" s="21" t="s">
        <v>4967</v>
      </c>
      <c r="E1185" s="24" t="s">
        <v>669</v>
      </c>
      <c r="F1185" s="24" t="s">
        <v>12</v>
      </c>
      <c r="G1185" s="28">
        <f t="shared" si="18"/>
        <v>367402000.44999999</v>
      </c>
    </row>
    <row r="1186" spans="2:7">
      <c r="B1186" s="22">
        <v>44552</v>
      </c>
      <c r="C1186" s="23" t="s">
        <v>2085</v>
      </c>
      <c r="D1186" s="21" t="s">
        <v>5117</v>
      </c>
      <c r="E1186" s="24" t="s">
        <v>246</v>
      </c>
      <c r="F1186" s="24" t="s">
        <v>12</v>
      </c>
      <c r="G1186" s="28">
        <f t="shared" si="18"/>
        <v>367392000.44999999</v>
      </c>
    </row>
    <row r="1187" spans="2:7">
      <c r="B1187" s="22">
        <v>44552</v>
      </c>
      <c r="C1187" s="23" t="s">
        <v>2086</v>
      </c>
      <c r="D1187" s="23" t="s">
        <v>4484</v>
      </c>
      <c r="E1187" s="24" t="s">
        <v>2087</v>
      </c>
      <c r="F1187" s="24" t="s">
        <v>12</v>
      </c>
      <c r="G1187" s="28">
        <f t="shared" si="18"/>
        <v>367330300.44999999</v>
      </c>
    </row>
    <row r="1188" spans="2:7">
      <c r="B1188" s="22">
        <v>44552</v>
      </c>
      <c r="C1188" s="23" t="s">
        <v>2088</v>
      </c>
      <c r="D1188" s="21" t="s">
        <v>5047</v>
      </c>
      <c r="E1188" s="24" t="s">
        <v>669</v>
      </c>
      <c r="F1188" s="24" t="s">
        <v>12</v>
      </c>
      <c r="G1188" s="28">
        <f t="shared" si="18"/>
        <v>367322800.44999999</v>
      </c>
    </row>
    <row r="1189" spans="2:7">
      <c r="B1189" s="22">
        <v>44552</v>
      </c>
      <c r="C1189" s="23" t="s">
        <v>2089</v>
      </c>
      <c r="D1189" s="21" t="s">
        <v>5028</v>
      </c>
      <c r="E1189" s="24" t="s">
        <v>669</v>
      </c>
      <c r="F1189" s="24" t="s">
        <v>12</v>
      </c>
      <c r="G1189" s="28">
        <f t="shared" si="18"/>
        <v>367315300.44999999</v>
      </c>
    </row>
    <row r="1190" spans="2:7">
      <c r="B1190" s="22">
        <v>44552</v>
      </c>
      <c r="C1190" s="23" t="s">
        <v>2090</v>
      </c>
      <c r="D1190" s="21" t="s">
        <v>5024</v>
      </c>
      <c r="E1190" s="24" t="s">
        <v>669</v>
      </c>
      <c r="F1190" s="24" t="s">
        <v>12</v>
      </c>
      <c r="G1190" s="28">
        <f t="shared" si="18"/>
        <v>367307800.44999999</v>
      </c>
    </row>
    <row r="1191" spans="2:7">
      <c r="B1191" s="22">
        <v>44552</v>
      </c>
      <c r="C1191" s="23" t="s">
        <v>2091</v>
      </c>
      <c r="D1191" s="21" t="s">
        <v>5096</v>
      </c>
      <c r="E1191" s="24" t="s">
        <v>669</v>
      </c>
      <c r="F1191" s="24" t="s">
        <v>12</v>
      </c>
      <c r="G1191" s="28">
        <f t="shared" si="18"/>
        <v>367300300.44999999</v>
      </c>
    </row>
    <row r="1192" spans="2:7">
      <c r="B1192" s="22">
        <v>44552</v>
      </c>
      <c r="C1192" s="23" t="s">
        <v>2092</v>
      </c>
      <c r="D1192" s="21" t="s">
        <v>5029</v>
      </c>
      <c r="E1192" s="24" t="s">
        <v>669</v>
      </c>
      <c r="F1192" s="24" t="s">
        <v>12</v>
      </c>
      <c r="G1192" s="28">
        <f t="shared" si="18"/>
        <v>367292800.44999999</v>
      </c>
    </row>
    <row r="1193" spans="2:7">
      <c r="B1193" s="22">
        <v>44552</v>
      </c>
      <c r="C1193" s="23" t="s">
        <v>2093</v>
      </c>
      <c r="D1193" s="21" t="s">
        <v>4923</v>
      </c>
      <c r="E1193" s="24" t="s">
        <v>1780</v>
      </c>
      <c r="F1193" s="24" t="s">
        <v>12</v>
      </c>
      <c r="G1193" s="28">
        <f t="shared" si="18"/>
        <v>367280300.44999999</v>
      </c>
    </row>
    <row r="1194" spans="2:7">
      <c r="B1194" s="22">
        <v>44552</v>
      </c>
      <c r="C1194" s="23" t="s">
        <v>2094</v>
      </c>
      <c r="D1194" s="21" t="s">
        <v>5079</v>
      </c>
      <c r="E1194" s="24" t="s">
        <v>1780</v>
      </c>
      <c r="F1194" s="24" t="s">
        <v>12</v>
      </c>
      <c r="G1194" s="28">
        <f t="shared" si="18"/>
        <v>367267800.44999999</v>
      </c>
    </row>
    <row r="1195" spans="2:7">
      <c r="B1195" s="22">
        <v>44552</v>
      </c>
      <c r="C1195" s="23" t="s">
        <v>2095</v>
      </c>
      <c r="D1195" s="23" t="s">
        <v>4485</v>
      </c>
      <c r="E1195" s="24" t="s">
        <v>2096</v>
      </c>
      <c r="F1195" s="24" t="s">
        <v>12</v>
      </c>
      <c r="G1195" s="28">
        <f t="shared" si="18"/>
        <v>367174700.44999999</v>
      </c>
    </row>
    <row r="1196" spans="2:7">
      <c r="B1196" s="22">
        <v>44552</v>
      </c>
      <c r="C1196" s="23" t="s">
        <v>2097</v>
      </c>
      <c r="D1196" s="23" t="s">
        <v>4485</v>
      </c>
      <c r="E1196" s="24" t="s">
        <v>2096</v>
      </c>
      <c r="F1196" s="24" t="s">
        <v>12</v>
      </c>
      <c r="G1196" s="28">
        <f t="shared" si="18"/>
        <v>367081600.44999999</v>
      </c>
    </row>
    <row r="1197" spans="2:7">
      <c r="B1197" s="22">
        <v>44552</v>
      </c>
      <c r="C1197" s="23" t="s">
        <v>2098</v>
      </c>
      <c r="D1197" s="23" t="s">
        <v>4485</v>
      </c>
      <c r="E1197" s="24" t="s">
        <v>2096</v>
      </c>
      <c r="F1197" s="24" t="s">
        <v>12</v>
      </c>
      <c r="G1197" s="28">
        <f t="shared" si="18"/>
        <v>366988500.44999999</v>
      </c>
    </row>
    <row r="1198" spans="2:7">
      <c r="B1198" s="22">
        <v>44552</v>
      </c>
      <c r="C1198" s="23" t="s">
        <v>2099</v>
      </c>
      <c r="D1198" s="23" t="s">
        <v>4486</v>
      </c>
      <c r="E1198" s="24" t="s">
        <v>2100</v>
      </c>
      <c r="F1198" s="24" t="s">
        <v>12</v>
      </c>
      <c r="G1198" s="28">
        <f t="shared" si="18"/>
        <v>366890500.44999999</v>
      </c>
    </row>
    <row r="1199" spans="2:7">
      <c r="B1199" s="22">
        <v>44552</v>
      </c>
      <c r="C1199" s="23" t="s">
        <v>2101</v>
      </c>
      <c r="D1199" s="23" t="s">
        <v>4486</v>
      </c>
      <c r="E1199" s="24" t="s">
        <v>2100</v>
      </c>
      <c r="F1199" s="24" t="s">
        <v>12</v>
      </c>
      <c r="G1199" s="28">
        <f t="shared" si="18"/>
        <v>366792500.44999999</v>
      </c>
    </row>
    <row r="1200" spans="2:7">
      <c r="B1200" s="22">
        <v>44552</v>
      </c>
      <c r="C1200" s="23" t="s">
        <v>2102</v>
      </c>
      <c r="D1200" s="23" t="s">
        <v>4486</v>
      </c>
      <c r="E1200" s="24" t="s">
        <v>2100</v>
      </c>
      <c r="F1200" s="24" t="s">
        <v>12</v>
      </c>
      <c r="G1200" s="28">
        <f t="shared" si="18"/>
        <v>366694500.44999999</v>
      </c>
    </row>
    <row r="1201" spans="2:7">
      <c r="B1201" s="22">
        <v>44552</v>
      </c>
      <c r="C1201" s="23" t="s">
        <v>2103</v>
      </c>
      <c r="D1201" s="21" t="s">
        <v>4656</v>
      </c>
      <c r="E1201" s="24" t="s">
        <v>246</v>
      </c>
      <c r="F1201" s="24" t="s">
        <v>12</v>
      </c>
      <c r="G1201" s="28">
        <f t="shared" si="18"/>
        <v>366684500.44999999</v>
      </c>
    </row>
    <row r="1202" spans="2:7">
      <c r="B1202" s="22">
        <v>44552</v>
      </c>
      <c r="C1202" s="23" t="s">
        <v>2104</v>
      </c>
      <c r="D1202" s="21" t="s">
        <v>4947</v>
      </c>
      <c r="E1202" s="24" t="s">
        <v>669</v>
      </c>
      <c r="F1202" s="24" t="s">
        <v>12</v>
      </c>
      <c r="G1202" s="28">
        <f t="shared" si="18"/>
        <v>366677000.44999999</v>
      </c>
    </row>
    <row r="1203" spans="2:7">
      <c r="B1203" s="22">
        <v>44552</v>
      </c>
      <c r="C1203" s="23" t="s">
        <v>2105</v>
      </c>
      <c r="D1203" s="21" t="s">
        <v>4656</v>
      </c>
      <c r="E1203" s="24" t="s">
        <v>2106</v>
      </c>
      <c r="F1203" s="24" t="s">
        <v>12</v>
      </c>
      <c r="G1203" s="28">
        <f t="shared" si="18"/>
        <v>366675333.77999997</v>
      </c>
    </row>
    <row r="1204" spans="2:7">
      <c r="B1204" s="22">
        <v>44552</v>
      </c>
      <c r="C1204" s="23" t="s">
        <v>2107</v>
      </c>
      <c r="D1204" s="23" t="s">
        <v>3489</v>
      </c>
      <c r="E1204" s="24" t="s">
        <v>1351</v>
      </c>
      <c r="F1204" s="24" t="s">
        <v>12</v>
      </c>
      <c r="G1204" s="28">
        <f t="shared" si="18"/>
        <v>366557733.77999997</v>
      </c>
    </row>
    <row r="1205" spans="2:7">
      <c r="B1205" s="22">
        <v>44552</v>
      </c>
      <c r="C1205" s="23" t="s">
        <v>2108</v>
      </c>
      <c r="D1205" s="23" t="s">
        <v>3489</v>
      </c>
      <c r="E1205" s="24" t="s">
        <v>2109</v>
      </c>
      <c r="F1205" s="24" t="s">
        <v>12</v>
      </c>
      <c r="G1205" s="28">
        <f t="shared" si="18"/>
        <v>366501873.77999997</v>
      </c>
    </row>
    <row r="1206" spans="2:7">
      <c r="B1206" s="22">
        <v>44552</v>
      </c>
      <c r="C1206" s="23" t="s">
        <v>2110</v>
      </c>
      <c r="D1206" s="21" t="s">
        <v>5014</v>
      </c>
      <c r="E1206" s="24" t="s">
        <v>669</v>
      </c>
      <c r="F1206" s="24" t="s">
        <v>12</v>
      </c>
      <c r="G1206" s="28">
        <f t="shared" si="18"/>
        <v>366494373.77999997</v>
      </c>
    </row>
    <row r="1207" spans="2:7">
      <c r="B1207" s="22">
        <v>44552</v>
      </c>
      <c r="C1207" s="23" t="s">
        <v>2111</v>
      </c>
      <c r="D1207" s="21" t="s">
        <v>5032</v>
      </c>
      <c r="E1207" s="24" t="s">
        <v>239</v>
      </c>
      <c r="F1207" s="24" t="s">
        <v>12</v>
      </c>
      <c r="G1207" s="28">
        <f t="shared" si="18"/>
        <v>366479373.77999997</v>
      </c>
    </row>
    <row r="1208" spans="2:7">
      <c r="B1208" s="22">
        <v>44552</v>
      </c>
      <c r="C1208" s="23" t="s">
        <v>2112</v>
      </c>
      <c r="D1208" s="21" t="s">
        <v>4903</v>
      </c>
      <c r="E1208" s="24" t="s">
        <v>293</v>
      </c>
      <c r="F1208" s="24" t="s">
        <v>12</v>
      </c>
      <c r="G1208" s="28">
        <f t="shared" si="18"/>
        <v>366455851.27999997</v>
      </c>
    </row>
    <row r="1209" spans="2:7">
      <c r="B1209" s="22">
        <v>44552</v>
      </c>
      <c r="C1209" s="23" t="s">
        <v>2113</v>
      </c>
      <c r="D1209" s="21" t="s">
        <v>4944</v>
      </c>
      <c r="E1209" s="24" t="s">
        <v>669</v>
      </c>
      <c r="F1209" s="24" t="s">
        <v>12</v>
      </c>
      <c r="G1209" s="28">
        <f t="shared" si="18"/>
        <v>366448351.27999997</v>
      </c>
    </row>
    <row r="1210" spans="2:7">
      <c r="B1210" s="22">
        <v>44552</v>
      </c>
      <c r="C1210" s="23" t="s">
        <v>2114</v>
      </c>
      <c r="D1210" s="23" t="s">
        <v>3506</v>
      </c>
      <c r="E1210" s="24" t="s">
        <v>1351</v>
      </c>
      <c r="F1210" s="24" t="s">
        <v>12</v>
      </c>
      <c r="G1210" s="28">
        <f t="shared" si="18"/>
        <v>366330751.27999997</v>
      </c>
    </row>
    <row r="1211" spans="2:7">
      <c r="B1211" s="22">
        <v>44552</v>
      </c>
      <c r="C1211" s="23" t="s">
        <v>2115</v>
      </c>
      <c r="D1211" s="23" t="s">
        <v>4487</v>
      </c>
      <c r="E1211" s="24" t="s">
        <v>208</v>
      </c>
      <c r="F1211" s="24" t="s">
        <v>12</v>
      </c>
      <c r="G1211" s="28">
        <f t="shared" si="18"/>
        <v>366290751.27999997</v>
      </c>
    </row>
    <row r="1212" spans="2:7">
      <c r="B1212" s="22">
        <v>44552</v>
      </c>
      <c r="C1212" s="23" t="s">
        <v>2116</v>
      </c>
      <c r="D1212" s="21" t="s">
        <v>4909</v>
      </c>
      <c r="E1212" s="24" t="s">
        <v>317</v>
      </c>
      <c r="F1212" s="24" t="s">
        <v>12</v>
      </c>
      <c r="G1212" s="28">
        <f t="shared" si="18"/>
        <v>366278751.27999997</v>
      </c>
    </row>
    <row r="1213" spans="2:7">
      <c r="B1213" s="22">
        <v>44552</v>
      </c>
      <c r="C1213" s="23" t="s">
        <v>2117</v>
      </c>
      <c r="D1213" s="21" t="s">
        <v>4983</v>
      </c>
      <c r="E1213" s="24" t="s">
        <v>669</v>
      </c>
      <c r="F1213" s="24" t="s">
        <v>12</v>
      </c>
      <c r="G1213" s="28">
        <f t="shared" si="18"/>
        <v>366271251.27999997</v>
      </c>
    </row>
    <row r="1214" spans="2:7">
      <c r="B1214" s="22">
        <v>44552</v>
      </c>
      <c r="C1214" s="23" t="s">
        <v>2118</v>
      </c>
      <c r="D1214" s="21" t="s">
        <v>5040</v>
      </c>
      <c r="E1214" s="24" t="s">
        <v>1780</v>
      </c>
      <c r="F1214" s="24" t="s">
        <v>12</v>
      </c>
      <c r="G1214" s="28">
        <f t="shared" si="18"/>
        <v>366258751.27999997</v>
      </c>
    </row>
    <row r="1215" spans="2:7">
      <c r="B1215" s="22">
        <v>44552</v>
      </c>
      <c r="C1215" s="23" t="s">
        <v>2119</v>
      </c>
      <c r="D1215" s="21" t="s">
        <v>4984</v>
      </c>
      <c r="E1215" s="24" t="s">
        <v>669</v>
      </c>
      <c r="F1215" s="24" t="s">
        <v>12</v>
      </c>
      <c r="G1215" s="28">
        <f t="shared" si="18"/>
        <v>366251251.27999997</v>
      </c>
    </row>
    <row r="1216" spans="2:7">
      <c r="B1216" s="22">
        <v>44552</v>
      </c>
      <c r="C1216" s="23" t="s">
        <v>2120</v>
      </c>
      <c r="D1216" s="21" t="s">
        <v>5046</v>
      </c>
      <c r="E1216" s="24" t="s">
        <v>1780</v>
      </c>
      <c r="F1216" s="24" t="s">
        <v>12</v>
      </c>
      <c r="G1216" s="28">
        <f t="shared" si="18"/>
        <v>366238751.27999997</v>
      </c>
    </row>
    <row r="1217" spans="2:7">
      <c r="B1217" s="22">
        <v>44552</v>
      </c>
      <c r="C1217" s="23" t="s">
        <v>2121</v>
      </c>
      <c r="D1217" s="21" t="s">
        <v>4971</v>
      </c>
      <c r="E1217" s="24" t="s">
        <v>669</v>
      </c>
      <c r="F1217" s="24" t="s">
        <v>12</v>
      </c>
      <c r="G1217" s="28">
        <f t="shared" si="18"/>
        <v>366231251.27999997</v>
      </c>
    </row>
    <row r="1218" spans="2:7">
      <c r="B1218" s="22">
        <v>44552</v>
      </c>
      <c r="C1218" s="23" t="s">
        <v>2122</v>
      </c>
      <c r="D1218" s="21" t="s">
        <v>4974</v>
      </c>
      <c r="E1218" s="24" t="s">
        <v>669</v>
      </c>
      <c r="F1218" s="24" t="s">
        <v>12</v>
      </c>
      <c r="G1218" s="28">
        <f t="shared" si="18"/>
        <v>366223751.27999997</v>
      </c>
    </row>
    <row r="1219" spans="2:7">
      <c r="B1219" s="22">
        <v>44552</v>
      </c>
      <c r="C1219" s="23" t="s">
        <v>2123</v>
      </c>
      <c r="D1219" s="21" t="s">
        <v>4991</v>
      </c>
      <c r="E1219" s="24" t="s">
        <v>669</v>
      </c>
      <c r="F1219" s="24" t="s">
        <v>12</v>
      </c>
      <c r="G1219" s="28">
        <f t="shared" si="18"/>
        <v>366216251.27999997</v>
      </c>
    </row>
    <row r="1220" spans="2:7">
      <c r="B1220" s="22">
        <v>44552</v>
      </c>
      <c r="C1220" s="23" t="s">
        <v>2124</v>
      </c>
      <c r="D1220" s="21" t="s">
        <v>4997</v>
      </c>
      <c r="E1220" s="24" t="s">
        <v>669</v>
      </c>
      <c r="F1220" s="24" t="s">
        <v>12</v>
      </c>
      <c r="G1220" s="28">
        <f t="shared" si="18"/>
        <v>366208751.27999997</v>
      </c>
    </row>
    <row r="1221" spans="2:7">
      <c r="B1221" s="22">
        <v>44552</v>
      </c>
      <c r="C1221" s="23" t="s">
        <v>2125</v>
      </c>
      <c r="D1221" s="21" t="s">
        <v>5093</v>
      </c>
      <c r="E1221" s="24" t="s">
        <v>669</v>
      </c>
      <c r="F1221" s="24" t="s">
        <v>12</v>
      </c>
      <c r="G1221" s="28">
        <f t="shared" si="18"/>
        <v>366201251.27999997</v>
      </c>
    </row>
    <row r="1222" spans="2:7">
      <c r="B1222" s="22">
        <v>44552</v>
      </c>
      <c r="C1222" s="23" t="s">
        <v>2126</v>
      </c>
      <c r="D1222" s="21" t="s">
        <v>5081</v>
      </c>
      <c r="E1222" s="24" t="s">
        <v>669</v>
      </c>
      <c r="F1222" s="24" t="s">
        <v>12</v>
      </c>
      <c r="G1222" s="28">
        <f t="shared" si="18"/>
        <v>366193751.27999997</v>
      </c>
    </row>
    <row r="1223" spans="2:7">
      <c r="B1223" s="22">
        <v>44552</v>
      </c>
      <c r="C1223" s="23" t="s">
        <v>2127</v>
      </c>
      <c r="D1223" s="21" t="s">
        <v>4977</v>
      </c>
      <c r="E1223" s="24" t="s">
        <v>669</v>
      </c>
      <c r="F1223" s="24" t="s">
        <v>12</v>
      </c>
      <c r="G1223" s="28">
        <f t="shared" si="18"/>
        <v>366186251.27999997</v>
      </c>
    </row>
    <row r="1224" spans="2:7">
      <c r="B1224" s="22">
        <v>44552</v>
      </c>
      <c r="C1224" s="23" t="s">
        <v>2128</v>
      </c>
      <c r="D1224" s="21" t="s">
        <v>4995</v>
      </c>
      <c r="E1224" s="24" t="s">
        <v>669</v>
      </c>
      <c r="F1224" s="24" t="s">
        <v>12</v>
      </c>
      <c r="G1224" s="28">
        <f t="shared" si="18"/>
        <v>366178751.27999997</v>
      </c>
    </row>
    <row r="1225" spans="2:7">
      <c r="B1225" s="22">
        <v>44552</v>
      </c>
      <c r="C1225" s="23" t="s">
        <v>2129</v>
      </c>
      <c r="D1225" s="21" t="s">
        <v>4993</v>
      </c>
      <c r="E1225" s="24" t="s">
        <v>669</v>
      </c>
      <c r="F1225" s="24" t="s">
        <v>12</v>
      </c>
      <c r="G1225" s="28">
        <f t="shared" ref="G1225:G1288" si="19">+G1224-E1225+F1225</f>
        <v>366171251.27999997</v>
      </c>
    </row>
    <row r="1226" spans="2:7">
      <c r="B1226" s="22">
        <v>44552</v>
      </c>
      <c r="C1226" s="23" t="s">
        <v>2130</v>
      </c>
      <c r="D1226" s="21" t="s">
        <v>4992</v>
      </c>
      <c r="E1226" s="24" t="s">
        <v>669</v>
      </c>
      <c r="F1226" s="24" t="s">
        <v>12</v>
      </c>
      <c r="G1226" s="28">
        <f t="shared" si="19"/>
        <v>366163751.27999997</v>
      </c>
    </row>
    <row r="1227" spans="2:7">
      <c r="B1227" s="22">
        <v>44552</v>
      </c>
      <c r="C1227" s="23" t="s">
        <v>2131</v>
      </c>
      <c r="D1227" s="21" t="s">
        <v>4980</v>
      </c>
      <c r="E1227" s="24" t="s">
        <v>669</v>
      </c>
      <c r="F1227" s="24" t="s">
        <v>12</v>
      </c>
      <c r="G1227" s="28">
        <f t="shared" si="19"/>
        <v>366156251.27999997</v>
      </c>
    </row>
    <row r="1228" spans="2:7">
      <c r="B1228" s="22">
        <v>44552</v>
      </c>
      <c r="C1228" s="23" t="s">
        <v>2132</v>
      </c>
      <c r="D1228" s="21" t="s">
        <v>4978</v>
      </c>
      <c r="E1228" s="24" t="s">
        <v>669</v>
      </c>
      <c r="F1228" s="24" t="s">
        <v>12</v>
      </c>
      <c r="G1228" s="28">
        <f t="shared" si="19"/>
        <v>366148751.27999997</v>
      </c>
    </row>
    <row r="1229" spans="2:7">
      <c r="B1229" s="22">
        <v>44552</v>
      </c>
      <c r="C1229" s="23" t="s">
        <v>2133</v>
      </c>
      <c r="D1229" s="23" t="s">
        <v>4488</v>
      </c>
      <c r="E1229" s="24" t="s">
        <v>1435</v>
      </c>
      <c r="F1229" s="24" t="s">
        <v>12</v>
      </c>
      <c r="G1229" s="28">
        <f t="shared" si="19"/>
        <v>366145751.27999997</v>
      </c>
    </row>
    <row r="1230" spans="2:7">
      <c r="B1230" s="22">
        <v>44552</v>
      </c>
      <c r="C1230" s="23" t="s">
        <v>2134</v>
      </c>
      <c r="D1230" s="23" t="s">
        <v>4489</v>
      </c>
      <c r="E1230" s="24" t="s">
        <v>239</v>
      </c>
      <c r="F1230" s="24" t="s">
        <v>12</v>
      </c>
      <c r="G1230" s="28">
        <f t="shared" si="19"/>
        <v>366130751.27999997</v>
      </c>
    </row>
    <row r="1231" spans="2:7">
      <c r="B1231" s="22">
        <v>44552</v>
      </c>
      <c r="C1231" s="23" t="s">
        <v>2135</v>
      </c>
      <c r="D1231" s="21" t="s">
        <v>4998</v>
      </c>
      <c r="E1231" s="24" t="s">
        <v>1780</v>
      </c>
      <c r="F1231" s="24" t="s">
        <v>12</v>
      </c>
      <c r="G1231" s="28">
        <f t="shared" si="19"/>
        <v>366118251.27999997</v>
      </c>
    </row>
    <row r="1232" spans="2:7">
      <c r="B1232" s="22">
        <v>44552</v>
      </c>
      <c r="C1232" s="23" t="s">
        <v>2136</v>
      </c>
      <c r="D1232" s="21" t="s">
        <v>4973</v>
      </c>
      <c r="E1232" s="24" t="s">
        <v>1780</v>
      </c>
      <c r="F1232" s="24" t="s">
        <v>12</v>
      </c>
      <c r="G1232" s="28">
        <f t="shared" si="19"/>
        <v>366105751.27999997</v>
      </c>
    </row>
    <row r="1233" spans="2:7">
      <c r="B1233" s="22">
        <v>44552</v>
      </c>
      <c r="C1233" s="23" t="s">
        <v>2137</v>
      </c>
      <c r="D1233" s="21" t="s">
        <v>4987</v>
      </c>
      <c r="E1233" s="24" t="s">
        <v>239</v>
      </c>
      <c r="F1233" s="24" t="s">
        <v>12</v>
      </c>
      <c r="G1233" s="28">
        <f t="shared" si="19"/>
        <v>366090751.27999997</v>
      </c>
    </row>
    <row r="1234" spans="2:7">
      <c r="B1234" s="22">
        <v>44552</v>
      </c>
      <c r="C1234" s="23" t="s">
        <v>2138</v>
      </c>
      <c r="D1234" s="21" t="s">
        <v>4990</v>
      </c>
      <c r="E1234" s="24" t="s">
        <v>669</v>
      </c>
      <c r="F1234" s="24" t="s">
        <v>12</v>
      </c>
      <c r="G1234" s="28">
        <f t="shared" si="19"/>
        <v>366083251.27999997</v>
      </c>
    </row>
    <row r="1235" spans="2:7">
      <c r="B1235" s="22">
        <v>44552</v>
      </c>
      <c r="C1235" s="23" t="s">
        <v>2139</v>
      </c>
      <c r="D1235" s="21" t="s">
        <v>5094</v>
      </c>
      <c r="E1235" s="24" t="s">
        <v>669</v>
      </c>
      <c r="F1235" s="24" t="s">
        <v>12</v>
      </c>
      <c r="G1235" s="28">
        <f t="shared" si="19"/>
        <v>366075751.27999997</v>
      </c>
    </row>
    <row r="1236" spans="2:7">
      <c r="B1236" s="22">
        <v>44552</v>
      </c>
      <c r="C1236" s="23" t="s">
        <v>2140</v>
      </c>
      <c r="D1236" s="21" t="s">
        <v>4975</v>
      </c>
      <c r="E1236" s="24" t="s">
        <v>669</v>
      </c>
      <c r="F1236" s="24" t="s">
        <v>12</v>
      </c>
      <c r="G1236" s="28">
        <f t="shared" si="19"/>
        <v>366068251.27999997</v>
      </c>
    </row>
    <row r="1237" spans="2:7">
      <c r="B1237" s="22">
        <v>44552</v>
      </c>
      <c r="C1237" s="23" t="s">
        <v>2141</v>
      </c>
      <c r="D1237" s="21" t="s">
        <v>4979</v>
      </c>
      <c r="E1237" s="24" t="s">
        <v>669</v>
      </c>
      <c r="F1237" s="24" t="s">
        <v>12</v>
      </c>
      <c r="G1237" s="28">
        <f t="shared" si="19"/>
        <v>366060751.27999997</v>
      </c>
    </row>
    <row r="1238" spans="2:7">
      <c r="B1238" s="22">
        <v>44552</v>
      </c>
      <c r="C1238" s="23" t="s">
        <v>2142</v>
      </c>
      <c r="D1238" s="21" t="s">
        <v>4976</v>
      </c>
      <c r="E1238" s="24" t="s">
        <v>669</v>
      </c>
      <c r="F1238" s="24" t="s">
        <v>12</v>
      </c>
      <c r="G1238" s="28">
        <f t="shared" si="19"/>
        <v>366053251.27999997</v>
      </c>
    </row>
    <row r="1239" spans="2:7">
      <c r="B1239" s="22">
        <v>44552</v>
      </c>
      <c r="C1239" s="23" t="s">
        <v>2143</v>
      </c>
      <c r="D1239" s="21" t="s">
        <v>4930</v>
      </c>
      <c r="E1239" s="24" t="s">
        <v>669</v>
      </c>
      <c r="F1239" s="24" t="s">
        <v>12</v>
      </c>
      <c r="G1239" s="28">
        <f t="shared" si="19"/>
        <v>366045751.27999997</v>
      </c>
    </row>
    <row r="1240" spans="2:7">
      <c r="B1240" s="22">
        <v>44552</v>
      </c>
      <c r="C1240" s="23" t="s">
        <v>2144</v>
      </c>
      <c r="D1240" s="21" t="s">
        <v>5069</v>
      </c>
      <c r="E1240" s="24" t="s">
        <v>1780</v>
      </c>
      <c r="F1240" s="24" t="s">
        <v>12</v>
      </c>
      <c r="G1240" s="28">
        <f t="shared" si="19"/>
        <v>366033251.27999997</v>
      </c>
    </row>
    <row r="1241" spans="2:7">
      <c r="B1241" s="22">
        <v>44552</v>
      </c>
      <c r="C1241" s="23" t="s">
        <v>2145</v>
      </c>
      <c r="D1241" s="21" t="s">
        <v>5068</v>
      </c>
      <c r="E1241" s="24" t="s">
        <v>669</v>
      </c>
      <c r="F1241" s="24" t="s">
        <v>12</v>
      </c>
      <c r="G1241" s="28">
        <f t="shared" si="19"/>
        <v>366025751.27999997</v>
      </c>
    </row>
    <row r="1242" spans="2:7">
      <c r="B1242" s="22">
        <v>44552</v>
      </c>
      <c r="C1242" s="23" t="s">
        <v>2146</v>
      </c>
      <c r="D1242" s="21" t="s">
        <v>5061</v>
      </c>
      <c r="E1242" s="24" t="s">
        <v>1780</v>
      </c>
      <c r="F1242" s="24" t="s">
        <v>12</v>
      </c>
      <c r="G1242" s="28">
        <f t="shared" si="19"/>
        <v>366013251.27999997</v>
      </c>
    </row>
    <row r="1243" spans="2:7">
      <c r="B1243" s="22">
        <v>44552</v>
      </c>
      <c r="C1243" s="23" t="s">
        <v>2147</v>
      </c>
      <c r="D1243" s="23" t="s">
        <v>4490</v>
      </c>
      <c r="E1243" s="24" t="s">
        <v>239</v>
      </c>
      <c r="F1243" s="24" t="s">
        <v>12</v>
      </c>
      <c r="G1243" s="28">
        <f t="shared" si="19"/>
        <v>365998251.27999997</v>
      </c>
    </row>
    <row r="1244" spans="2:7">
      <c r="B1244" s="22">
        <v>44552</v>
      </c>
      <c r="C1244" s="23" t="s">
        <v>2148</v>
      </c>
      <c r="D1244" s="21" t="s">
        <v>4928</v>
      </c>
      <c r="E1244" s="24" t="s">
        <v>669</v>
      </c>
      <c r="F1244" s="24" t="s">
        <v>12</v>
      </c>
      <c r="G1244" s="28">
        <f t="shared" si="19"/>
        <v>365990751.27999997</v>
      </c>
    </row>
    <row r="1245" spans="2:7">
      <c r="B1245" s="22">
        <v>44552</v>
      </c>
      <c r="C1245" s="23" t="s">
        <v>2149</v>
      </c>
      <c r="D1245" s="21" t="s">
        <v>5010</v>
      </c>
      <c r="E1245" s="24" t="s">
        <v>669</v>
      </c>
      <c r="F1245" s="24" t="s">
        <v>12</v>
      </c>
      <c r="G1245" s="28">
        <f t="shared" si="19"/>
        <v>365983251.27999997</v>
      </c>
    </row>
    <row r="1246" spans="2:7">
      <c r="B1246" s="22">
        <v>44552</v>
      </c>
      <c r="C1246" s="23" t="s">
        <v>2150</v>
      </c>
      <c r="D1246" s="23" t="s">
        <v>4491</v>
      </c>
      <c r="E1246" s="24" t="s">
        <v>208</v>
      </c>
      <c r="F1246" s="24" t="s">
        <v>12</v>
      </c>
      <c r="G1246" s="28">
        <f t="shared" si="19"/>
        <v>365943251.27999997</v>
      </c>
    </row>
    <row r="1247" spans="2:7">
      <c r="B1247" s="22">
        <v>44552</v>
      </c>
      <c r="C1247" s="23" t="s">
        <v>2151</v>
      </c>
      <c r="D1247" s="23" t="s">
        <v>4492</v>
      </c>
      <c r="E1247" s="24" t="s">
        <v>130</v>
      </c>
      <c r="F1247" s="24" t="s">
        <v>12</v>
      </c>
      <c r="G1247" s="28">
        <f t="shared" si="19"/>
        <v>365913251.27999997</v>
      </c>
    </row>
    <row r="1248" spans="2:7">
      <c r="B1248" s="22">
        <v>44552</v>
      </c>
      <c r="C1248" s="23" t="s">
        <v>2152</v>
      </c>
      <c r="D1248" s="21" t="s">
        <v>4932</v>
      </c>
      <c r="E1248" s="24" t="s">
        <v>669</v>
      </c>
      <c r="F1248" s="24" t="s">
        <v>12</v>
      </c>
      <c r="G1248" s="28">
        <f t="shared" si="19"/>
        <v>365905751.27999997</v>
      </c>
    </row>
    <row r="1249" spans="2:7">
      <c r="B1249" s="22">
        <v>44552</v>
      </c>
      <c r="C1249" s="23" t="s">
        <v>2153</v>
      </c>
      <c r="D1249" s="21" t="s">
        <v>4927</v>
      </c>
      <c r="E1249" s="24" t="s">
        <v>669</v>
      </c>
      <c r="F1249" s="24" t="s">
        <v>12</v>
      </c>
      <c r="G1249" s="28">
        <f t="shared" si="19"/>
        <v>365898251.27999997</v>
      </c>
    </row>
    <row r="1250" spans="2:7">
      <c r="B1250" s="22">
        <v>44552</v>
      </c>
      <c r="C1250" s="23" t="s">
        <v>2154</v>
      </c>
      <c r="D1250" s="21" t="s">
        <v>5088</v>
      </c>
      <c r="E1250" s="24" t="s">
        <v>669</v>
      </c>
      <c r="F1250" s="24" t="s">
        <v>12</v>
      </c>
      <c r="G1250" s="28">
        <f t="shared" si="19"/>
        <v>365890751.27999997</v>
      </c>
    </row>
    <row r="1251" spans="2:7">
      <c r="B1251" s="22">
        <v>44552</v>
      </c>
      <c r="C1251" s="23" t="s">
        <v>2155</v>
      </c>
      <c r="D1251" s="21" t="s">
        <v>5026</v>
      </c>
      <c r="E1251" s="24" t="s">
        <v>669</v>
      </c>
      <c r="F1251" s="24" t="s">
        <v>12</v>
      </c>
      <c r="G1251" s="28">
        <f t="shared" si="19"/>
        <v>365883251.27999997</v>
      </c>
    </row>
    <row r="1252" spans="2:7">
      <c r="B1252" s="22">
        <v>44552</v>
      </c>
      <c r="C1252" s="23" t="s">
        <v>2156</v>
      </c>
      <c r="D1252" s="21" t="s">
        <v>4943</v>
      </c>
      <c r="E1252" s="24" t="s">
        <v>239</v>
      </c>
      <c r="F1252" s="24" t="s">
        <v>12</v>
      </c>
      <c r="G1252" s="28">
        <f t="shared" si="19"/>
        <v>365868251.27999997</v>
      </c>
    </row>
    <row r="1253" spans="2:7">
      <c r="B1253" s="22">
        <v>44552</v>
      </c>
      <c r="C1253" s="23" t="s">
        <v>2157</v>
      </c>
      <c r="D1253" s="21" t="s">
        <v>5083</v>
      </c>
      <c r="E1253" s="24" t="s">
        <v>669</v>
      </c>
      <c r="F1253" s="24" t="s">
        <v>12</v>
      </c>
      <c r="G1253" s="28">
        <f t="shared" si="19"/>
        <v>365860751.27999997</v>
      </c>
    </row>
    <row r="1254" spans="2:7">
      <c r="B1254" s="22">
        <v>44552</v>
      </c>
      <c r="C1254" s="23" t="s">
        <v>2158</v>
      </c>
      <c r="D1254" s="21" t="s">
        <v>4925</v>
      </c>
      <c r="E1254" s="24" t="s">
        <v>669</v>
      </c>
      <c r="F1254" s="24" t="s">
        <v>12</v>
      </c>
      <c r="G1254" s="28">
        <f t="shared" si="19"/>
        <v>365853251.27999997</v>
      </c>
    </row>
    <row r="1255" spans="2:7">
      <c r="B1255" s="22">
        <v>44552</v>
      </c>
      <c r="C1255" s="23" t="s">
        <v>2159</v>
      </c>
      <c r="D1255" s="21" t="s">
        <v>4934</v>
      </c>
      <c r="E1255" s="24" t="s">
        <v>669</v>
      </c>
      <c r="F1255" s="24" t="s">
        <v>12</v>
      </c>
      <c r="G1255" s="28">
        <f t="shared" si="19"/>
        <v>365845751.27999997</v>
      </c>
    </row>
    <row r="1256" spans="2:7">
      <c r="B1256" s="22">
        <v>44552</v>
      </c>
      <c r="C1256" s="23" t="s">
        <v>2160</v>
      </c>
      <c r="D1256" s="21" t="s">
        <v>4935</v>
      </c>
      <c r="E1256" s="24" t="s">
        <v>669</v>
      </c>
      <c r="F1256" s="24" t="s">
        <v>12</v>
      </c>
      <c r="G1256" s="28">
        <f t="shared" si="19"/>
        <v>365838251.27999997</v>
      </c>
    </row>
    <row r="1257" spans="2:7">
      <c r="B1257" s="22">
        <v>44552</v>
      </c>
      <c r="C1257" s="23" t="s">
        <v>2161</v>
      </c>
      <c r="D1257" s="21" t="s">
        <v>4950</v>
      </c>
      <c r="E1257" s="24" t="s">
        <v>1780</v>
      </c>
      <c r="F1257" s="24" t="s">
        <v>12</v>
      </c>
      <c r="G1257" s="28">
        <f t="shared" si="19"/>
        <v>365825751.27999997</v>
      </c>
    </row>
    <row r="1258" spans="2:7">
      <c r="B1258" s="22">
        <v>44552</v>
      </c>
      <c r="C1258" s="23" t="s">
        <v>2162</v>
      </c>
      <c r="D1258" s="21" t="s">
        <v>5025</v>
      </c>
      <c r="E1258" s="24" t="s">
        <v>669</v>
      </c>
      <c r="F1258" s="24" t="s">
        <v>12</v>
      </c>
      <c r="G1258" s="28">
        <f t="shared" si="19"/>
        <v>365818251.27999997</v>
      </c>
    </row>
    <row r="1259" spans="2:7">
      <c r="B1259" s="22">
        <v>44552</v>
      </c>
      <c r="C1259" s="23" t="s">
        <v>2163</v>
      </c>
      <c r="D1259" s="21" t="s">
        <v>5091</v>
      </c>
      <c r="E1259" s="24" t="s">
        <v>669</v>
      </c>
      <c r="F1259" s="24" t="s">
        <v>12</v>
      </c>
      <c r="G1259" s="28">
        <f t="shared" si="19"/>
        <v>365810751.27999997</v>
      </c>
    </row>
    <row r="1260" spans="2:7">
      <c r="B1260" s="22">
        <v>44552</v>
      </c>
      <c r="C1260" s="23" t="s">
        <v>2164</v>
      </c>
      <c r="D1260" s="21" t="s">
        <v>5089</v>
      </c>
      <c r="E1260" s="24" t="s">
        <v>669</v>
      </c>
      <c r="F1260" s="24" t="s">
        <v>12</v>
      </c>
      <c r="G1260" s="28">
        <f t="shared" si="19"/>
        <v>365803251.27999997</v>
      </c>
    </row>
    <row r="1261" spans="2:7">
      <c r="B1261" s="22">
        <v>44552</v>
      </c>
      <c r="C1261" s="23" t="s">
        <v>2165</v>
      </c>
      <c r="D1261" s="21" t="s">
        <v>5048</v>
      </c>
      <c r="E1261" s="24" t="s">
        <v>239</v>
      </c>
      <c r="F1261" s="24" t="s">
        <v>12</v>
      </c>
      <c r="G1261" s="28">
        <f t="shared" si="19"/>
        <v>365788251.27999997</v>
      </c>
    </row>
    <row r="1262" spans="2:7">
      <c r="B1262" s="22">
        <v>44552</v>
      </c>
      <c r="C1262" s="23" t="s">
        <v>2166</v>
      </c>
      <c r="D1262" s="21" t="s">
        <v>4956</v>
      </c>
      <c r="E1262" s="24" t="s">
        <v>669</v>
      </c>
      <c r="F1262" s="24" t="s">
        <v>12</v>
      </c>
      <c r="G1262" s="28">
        <f t="shared" si="19"/>
        <v>365780751.27999997</v>
      </c>
    </row>
    <row r="1263" spans="2:7">
      <c r="B1263" s="22">
        <v>44552</v>
      </c>
      <c r="C1263" s="23" t="s">
        <v>2167</v>
      </c>
      <c r="D1263" s="21" t="s">
        <v>4985</v>
      </c>
      <c r="E1263" s="24" t="s">
        <v>669</v>
      </c>
      <c r="F1263" s="24" t="s">
        <v>12</v>
      </c>
      <c r="G1263" s="28">
        <f t="shared" si="19"/>
        <v>365773251.27999997</v>
      </c>
    </row>
    <row r="1264" spans="2:7">
      <c r="B1264" s="22">
        <v>44552</v>
      </c>
      <c r="C1264" s="23" t="s">
        <v>2168</v>
      </c>
      <c r="D1264" s="21" t="s">
        <v>5050</v>
      </c>
      <c r="E1264" s="24" t="s">
        <v>669</v>
      </c>
      <c r="F1264" s="24" t="s">
        <v>12</v>
      </c>
      <c r="G1264" s="28">
        <f t="shared" si="19"/>
        <v>365765751.27999997</v>
      </c>
    </row>
    <row r="1265" spans="2:7">
      <c r="B1265" s="22">
        <v>44552</v>
      </c>
      <c r="C1265" s="23" t="s">
        <v>2169</v>
      </c>
      <c r="D1265" s="21" t="s">
        <v>5056</v>
      </c>
      <c r="E1265" s="24" t="s">
        <v>669</v>
      </c>
      <c r="F1265" s="24" t="s">
        <v>12</v>
      </c>
      <c r="G1265" s="28">
        <f t="shared" si="19"/>
        <v>365758251.27999997</v>
      </c>
    </row>
    <row r="1266" spans="2:7">
      <c r="B1266" s="22">
        <v>44552</v>
      </c>
      <c r="C1266" s="23" t="s">
        <v>2170</v>
      </c>
      <c r="D1266" s="21" t="s">
        <v>4931</v>
      </c>
      <c r="E1266" s="24" t="s">
        <v>669</v>
      </c>
      <c r="F1266" s="24" t="s">
        <v>12</v>
      </c>
      <c r="G1266" s="28">
        <f t="shared" si="19"/>
        <v>365750751.27999997</v>
      </c>
    </row>
    <row r="1267" spans="2:7">
      <c r="B1267" s="22">
        <v>44552</v>
      </c>
      <c r="C1267" s="23" t="s">
        <v>2171</v>
      </c>
      <c r="D1267" s="21" t="s">
        <v>4954</v>
      </c>
      <c r="E1267" s="24" t="s">
        <v>669</v>
      </c>
      <c r="F1267" s="24" t="s">
        <v>12</v>
      </c>
      <c r="G1267" s="28">
        <f t="shared" si="19"/>
        <v>365743251.27999997</v>
      </c>
    </row>
    <row r="1268" spans="2:7">
      <c r="B1268" s="22">
        <v>44552</v>
      </c>
      <c r="C1268" s="23" t="s">
        <v>2172</v>
      </c>
      <c r="D1268" s="21" t="s">
        <v>4962</v>
      </c>
      <c r="E1268" s="24" t="s">
        <v>669</v>
      </c>
      <c r="F1268" s="24" t="s">
        <v>12</v>
      </c>
      <c r="G1268" s="28">
        <f t="shared" si="19"/>
        <v>365735751.27999997</v>
      </c>
    </row>
    <row r="1269" spans="2:7">
      <c r="B1269" s="22">
        <v>44552</v>
      </c>
      <c r="C1269" s="23" t="s">
        <v>2173</v>
      </c>
      <c r="D1269" s="21" t="s">
        <v>4966</v>
      </c>
      <c r="E1269" s="24" t="s">
        <v>669</v>
      </c>
      <c r="F1269" s="24" t="s">
        <v>12</v>
      </c>
      <c r="G1269" s="28">
        <f t="shared" si="19"/>
        <v>365728251.27999997</v>
      </c>
    </row>
    <row r="1270" spans="2:7">
      <c r="B1270" s="22">
        <v>44552</v>
      </c>
      <c r="C1270" s="23" t="s">
        <v>2174</v>
      </c>
      <c r="D1270" s="21" t="s">
        <v>4964</v>
      </c>
      <c r="E1270" s="24" t="s">
        <v>669</v>
      </c>
      <c r="F1270" s="24" t="s">
        <v>12</v>
      </c>
      <c r="G1270" s="28">
        <f t="shared" si="19"/>
        <v>365720751.27999997</v>
      </c>
    </row>
    <row r="1271" spans="2:7">
      <c r="B1271" s="22">
        <v>44552</v>
      </c>
      <c r="C1271" s="23" t="s">
        <v>2175</v>
      </c>
      <c r="D1271" s="21" t="s">
        <v>4937</v>
      </c>
      <c r="E1271" s="24" t="s">
        <v>669</v>
      </c>
      <c r="F1271" s="24" t="s">
        <v>12</v>
      </c>
      <c r="G1271" s="28">
        <f t="shared" si="19"/>
        <v>365713251.27999997</v>
      </c>
    </row>
    <row r="1272" spans="2:7">
      <c r="B1272" s="22">
        <v>44552</v>
      </c>
      <c r="C1272" s="23" t="s">
        <v>2176</v>
      </c>
      <c r="D1272" s="23" t="s">
        <v>4493</v>
      </c>
      <c r="E1272" s="24" t="s">
        <v>270</v>
      </c>
      <c r="F1272" s="24" t="s">
        <v>12</v>
      </c>
      <c r="G1272" s="28">
        <f t="shared" si="19"/>
        <v>365663251.27999997</v>
      </c>
    </row>
    <row r="1273" spans="2:7">
      <c r="B1273" s="22">
        <v>44552</v>
      </c>
      <c r="C1273" s="23" t="s">
        <v>2177</v>
      </c>
      <c r="D1273" s="21" t="s">
        <v>5115</v>
      </c>
      <c r="E1273" s="24" t="s">
        <v>669</v>
      </c>
      <c r="F1273" s="24" t="s">
        <v>12</v>
      </c>
      <c r="G1273" s="28">
        <f t="shared" si="19"/>
        <v>365655751.27999997</v>
      </c>
    </row>
    <row r="1274" spans="2:7">
      <c r="B1274" s="22">
        <v>44552</v>
      </c>
      <c r="C1274" s="23" t="s">
        <v>2178</v>
      </c>
      <c r="D1274" s="21" t="s">
        <v>5045</v>
      </c>
      <c r="E1274" s="24" t="s">
        <v>669</v>
      </c>
      <c r="F1274" s="24" t="s">
        <v>12</v>
      </c>
      <c r="G1274" s="28">
        <f t="shared" si="19"/>
        <v>365648251.27999997</v>
      </c>
    </row>
    <row r="1275" spans="2:7">
      <c r="B1275" s="22">
        <v>44552</v>
      </c>
      <c r="C1275" s="23" t="s">
        <v>2179</v>
      </c>
      <c r="D1275" s="21" t="s">
        <v>5044</v>
      </c>
      <c r="E1275" s="24" t="s">
        <v>669</v>
      </c>
      <c r="F1275" s="24" t="s">
        <v>12</v>
      </c>
      <c r="G1275" s="28">
        <f t="shared" si="19"/>
        <v>365640751.27999997</v>
      </c>
    </row>
    <row r="1276" spans="2:7">
      <c r="B1276" s="22">
        <v>44552</v>
      </c>
      <c r="C1276" s="23" t="s">
        <v>2180</v>
      </c>
      <c r="D1276" s="21" t="s">
        <v>5002</v>
      </c>
      <c r="E1276" s="24" t="s">
        <v>669</v>
      </c>
      <c r="F1276" s="24" t="s">
        <v>12</v>
      </c>
      <c r="G1276" s="28">
        <f t="shared" si="19"/>
        <v>365633251.27999997</v>
      </c>
    </row>
    <row r="1277" spans="2:7">
      <c r="B1277" s="22">
        <v>44552</v>
      </c>
      <c r="C1277" s="23" t="s">
        <v>2181</v>
      </c>
      <c r="D1277" s="21" t="s">
        <v>4936</v>
      </c>
      <c r="E1277" s="24" t="s">
        <v>669</v>
      </c>
      <c r="F1277" s="24" t="s">
        <v>12</v>
      </c>
      <c r="G1277" s="28">
        <f t="shared" si="19"/>
        <v>365625751.27999997</v>
      </c>
    </row>
    <row r="1278" spans="2:7">
      <c r="B1278" s="22">
        <v>44552</v>
      </c>
      <c r="C1278" s="23" t="s">
        <v>2182</v>
      </c>
      <c r="D1278" s="21" t="s">
        <v>4955</v>
      </c>
      <c r="E1278" s="24" t="s">
        <v>669</v>
      </c>
      <c r="F1278" s="24" t="s">
        <v>12</v>
      </c>
      <c r="G1278" s="28">
        <f t="shared" si="19"/>
        <v>365618251.27999997</v>
      </c>
    </row>
    <row r="1279" spans="2:7">
      <c r="B1279" s="22">
        <v>44552</v>
      </c>
      <c r="C1279" s="23" t="s">
        <v>2183</v>
      </c>
      <c r="D1279" s="21" t="s">
        <v>4958</v>
      </c>
      <c r="E1279" s="24" t="s">
        <v>669</v>
      </c>
      <c r="F1279" s="24" t="s">
        <v>12</v>
      </c>
      <c r="G1279" s="28">
        <f t="shared" si="19"/>
        <v>365610751.27999997</v>
      </c>
    </row>
    <row r="1280" spans="2:7">
      <c r="B1280" s="22">
        <v>44552</v>
      </c>
      <c r="C1280" s="23" t="s">
        <v>2184</v>
      </c>
      <c r="D1280" s="23" t="s">
        <v>3497</v>
      </c>
      <c r="E1280" s="24" t="s">
        <v>1222</v>
      </c>
      <c r="F1280" s="24" t="s">
        <v>12</v>
      </c>
      <c r="G1280" s="28">
        <f t="shared" si="19"/>
        <v>365588251.27999997</v>
      </c>
    </row>
    <row r="1281" spans="2:7">
      <c r="B1281" s="22">
        <v>44552</v>
      </c>
      <c r="C1281" s="23" t="s">
        <v>2185</v>
      </c>
      <c r="D1281" s="21" t="s">
        <v>4904</v>
      </c>
      <c r="E1281" s="24" t="s">
        <v>2186</v>
      </c>
      <c r="F1281" s="24" t="s">
        <v>12</v>
      </c>
      <c r="G1281" s="28">
        <f t="shared" si="19"/>
        <v>365577001.27999997</v>
      </c>
    </row>
    <row r="1282" spans="2:7">
      <c r="B1282" s="22">
        <v>44552</v>
      </c>
      <c r="C1282" s="23" t="s">
        <v>2187</v>
      </c>
      <c r="D1282" s="21" t="s">
        <v>4938</v>
      </c>
      <c r="E1282" s="24" t="s">
        <v>669</v>
      </c>
      <c r="F1282" s="24" t="s">
        <v>12</v>
      </c>
      <c r="G1282" s="28">
        <f t="shared" si="19"/>
        <v>365569501.27999997</v>
      </c>
    </row>
    <row r="1283" spans="2:7">
      <c r="B1283" s="22">
        <v>44552</v>
      </c>
      <c r="C1283" s="23" t="s">
        <v>2188</v>
      </c>
      <c r="D1283" s="23" t="s">
        <v>4494</v>
      </c>
      <c r="E1283" s="24" t="s">
        <v>2189</v>
      </c>
      <c r="F1283" s="24" t="s">
        <v>12</v>
      </c>
      <c r="G1283" s="28">
        <f t="shared" si="19"/>
        <v>365375101.27999997</v>
      </c>
    </row>
    <row r="1284" spans="2:7">
      <c r="B1284" s="22">
        <v>44552</v>
      </c>
      <c r="C1284" s="23" t="s">
        <v>2190</v>
      </c>
      <c r="D1284" s="21" t="s">
        <v>4941</v>
      </c>
      <c r="E1284" s="24" t="s">
        <v>669</v>
      </c>
      <c r="F1284" s="24" t="s">
        <v>12</v>
      </c>
      <c r="G1284" s="28">
        <f t="shared" si="19"/>
        <v>365367601.27999997</v>
      </c>
    </row>
    <row r="1285" spans="2:7">
      <c r="B1285" s="22">
        <v>44552</v>
      </c>
      <c r="C1285" s="23" t="s">
        <v>2191</v>
      </c>
      <c r="D1285" s="21" t="s">
        <v>4981</v>
      </c>
      <c r="E1285" s="24" t="s">
        <v>1780</v>
      </c>
      <c r="F1285" s="24" t="s">
        <v>12</v>
      </c>
      <c r="G1285" s="28">
        <f t="shared" si="19"/>
        <v>365355101.27999997</v>
      </c>
    </row>
    <row r="1286" spans="2:7">
      <c r="B1286" s="22">
        <v>44552</v>
      </c>
      <c r="C1286" s="23" t="s">
        <v>2192</v>
      </c>
      <c r="D1286" s="21" t="s">
        <v>4986</v>
      </c>
      <c r="E1286" s="24" t="s">
        <v>669</v>
      </c>
      <c r="F1286" s="24" t="s">
        <v>12</v>
      </c>
      <c r="G1286" s="28">
        <f t="shared" si="19"/>
        <v>365347601.27999997</v>
      </c>
    </row>
    <row r="1287" spans="2:7">
      <c r="B1287" s="22">
        <v>44552</v>
      </c>
      <c r="C1287" s="23" t="s">
        <v>2193</v>
      </c>
      <c r="D1287" s="21" t="s">
        <v>5007</v>
      </c>
      <c r="E1287" s="24" t="s">
        <v>669</v>
      </c>
      <c r="F1287" s="24" t="s">
        <v>12</v>
      </c>
      <c r="G1287" s="28">
        <f t="shared" si="19"/>
        <v>365340101.27999997</v>
      </c>
    </row>
    <row r="1288" spans="2:7">
      <c r="B1288" s="22">
        <v>44552</v>
      </c>
      <c r="C1288" s="23" t="s">
        <v>2194</v>
      </c>
      <c r="D1288" s="21" t="s">
        <v>5037</v>
      </c>
      <c r="E1288" s="24" t="s">
        <v>669</v>
      </c>
      <c r="F1288" s="24" t="s">
        <v>12</v>
      </c>
      <c r="G1288" s="28">
        <f t="shared" si="19"/>
        <v>365332601.27999997</v>
      </c>
    </row>
    <row r="1289" spans="2:7">
      <c r="B1289" s="22">
        <v>44552</v>
      </c>
      <c r="C1289" s="23" t="s">
        <v>2195</v>
      </c>
      <c r="D1289" s="23" t="s">
        <v>4495</v>
      </c>
      <c r="E1289" s="24" t="s">
        <v>130</v>
      </c>
      <c r="F1289" s="24" t="s">
        <v>12</v>
      </c>
      <c r="G1289" s="28">
        <f t="shared" ref="G1289:G1352" si="20">+G1288-E1289+F1289</f>
        <v>365302601.27999997</v>
      </c>
    </row>
    <row r="1290" spans="2:7">
      <c r="B1290" s="22">
        <v>44552</v>
      </c>
      <c r="C1290" s="23" t="s">
        <v>2196</v>
      </c>
      <c r="D1290" s="21" t="s">
        <v>5023</v>
      </c>
      <c r="E1290" s="24" t="s">
        <v>669</v>
      </c>
      <c r="F1290" s="24" t="s">
        <v>12</v>
      </c>
      <c r="G1290" s="28">
        <f t="shared" si="20"/>
        <v>365295101.27999997</v>
      </c>
    </row>
    <row r="1291" spans="2:7">
      <c r="B1291" s="22">
        <v>44552</v>
      </c>
      <c r="C1291" s="23" t="s">
        <v>2197</v>
      </c>
      <c r="D1291" s="21" t="s">
        <v>5084</v>
      </c>
      <c r="E1291" s="24" t="s">
        <v>669</v>
      </c>
      <c r="F1291" s="24" t="s">
        <v>12</v>
      </c>
      <c r="G1291" s="28">
        <f t="shared" si="20"/>
        <v>365287601.27999997</v>
      </c>
    </row>
    <row r="1292" spans="2:7">
      <c r="B1292" s="22">
        <v>44552</v>
      </c>
      <c r="C1292" s="23" t="s">
        <v>2198</v>
      </c>
      <c r="D1292" s="23" t="s">
        <v>2199</v>
      </c>
      <c r="E1292" s="24" t="s">
        <v>2200</v>
      </c>
      <c r="F1292" s="24" t="s">
        <v>12</v>
      </c>
      <c r="G1292" s="28">
        <f t="shared" si="20"/>
        <v>362524449.75999999</v>
      </c>
    </row>
    <row r="1293" spans="2:7">
      <c r="B1293" s="22">
        <v>44552</v>
      </c>
      <c r="C1293" s="23" t="s">
        <v>2201</v>
      </c>
      <c r="D1293" s="23" t="s">
        <v>2202</v>
      </c>
      <c r="E1293" s="24" t="s">
        <v>2203</v>
      </c>
      <c r="F1293" s="24" t="s">
        <v>12</v>
      </c>
      <c r="G1293" s="28">
        <f t="shared" si="20"/>
        <v>362334960.56</v>
      </c>
    </row>
    <row r="1294" spans="2:7">
      <c r="B1294" s="22">
        <v>44552</v>
      </c>
      <c r="C1294" s="23" t="s">
        <v>2204</v>
      </c>
      <c r="D1294" s="23" t="s">
        <v>1427</v>
      </c>
      <c r="E1294" s="24" t="s">
        <v>2205</v>
      </c>
      <c r="F1294" s="24" t="s">
        <v>12</v>
      </c>
      <c r="G1294" s="28">
        <f t="shared" si="20"/>
        <v>361723105.56</v>
      </c>
    </row>
    <row r="1295" spans="2:7">
      <c r="B1295" s="22">
        <v>44552</v>
      </c>
      <c r="C1295" s="23" t="s">
        <v>2206</v>
      </c>
      <c r="D1295" s="23" t="s">
        <v>2202</v>
      </c>
      <c r="E1295" s="24" t="s">
        <v>2207</v>
      </c>
      <c r="F1295" s="24" t="s">
        <v>12</v>
      </c>
      <c r="G1295" s="28">
        <f t="shared" si="20"/>
        <v>356381242.87</v>
      </c>
    </row>
    <row r="1296" spans="2:7">
      <c r="B1296" s="22">
        <v>44552</v>
      </c>
      <c r="C1296" s="23" t="s">
        <v>2208</v>
      </c>
      <c r="D1296" s="23" t="s">
        <v>2202</v>
      </c>
      <c r="E1296" s="24" t="s">
        <v>2209</v>
      </c>
      <c r="F1296" s="24" t="s">
        <v>12</v>
      </c>
      <c r="G1296" s="28">
        <f t="shared" si="20"/>
        <v>356235041.72000003</v>
      </c>
    </row>
    <row r="1297" spans="2:7">
      <c r="B1297" s="22">
        <v>44552</v>
      </c>
      <c r="C1297" s="23" t="s">
        <v>2210</v>
      </c>
      <c r="D1297" s="23" t="s">
        <v>25</v>
      </c>
      <c r="E1297" s="24" t="s">
        <v>2211</v>
      </c>
      <c r="F1297" s="24" t="s">
        <v>12</v>
      </c>
      <c r="G1297" s="28">
        <f t="shared" si="20"/>
        <v>356217821.72000003</v>
      </c>
    </row>
    <row r="1298" spans="2:7">
      <c r="B1298" s="22">
        <v>44552</v>
      </c>
      <c r="C1298" s="23" t="s">
        <v>2212</v>
      </c>
      <c r="D1298" s="23" t="s">
        <v>4496</v>
      </c>
      <c r="E1298" s="24" t="s">
        <v>2213</v>
      </c>
      <c r="F1298" s="24" t="s">
        <v>12</v>
      </c>
      <c r="G1298" s="28">
        <f t="shared" si="20"/>
        <v>356134221.72000003</v>
      </c>
    </row>
    <row r="1299" spans="2:7">
      <c r="B1299" s="22">
        <v>44552</v>
      </c>
      <c r="C1299" s="23" t="s">
        <v>2214</v>
      </c>
      <c r="D1299" s="23" t="s">
        <v>4496</v>
      </c>
      <c r="E1299" s="24" t="s">
        <v>2213</v>
      </c>
      <c r="F1299" s="24" t="s">
        <v>12</v>
      </c>
      <c r="G1299" s="28">
        <f t="shared" si="20"/>
        <v>356050621.72000003</v>
      </c>
    </row>
    <row r="1300" spans="2:7">
      <c r="B1300" s="22">
        <v>44552</v>
      </c>
      <c r="C1300" s="23" t="s">
        <v>2215</v>
      </c>
      <c r="D1300" s="23" t="s">
        <v>4496</v>
      </c>
      <c r="E1300" s="24" t="s">
        <v>2213</v>
      </c>
      <c r="F1300" s="24" t="s">
        <v>12</v>
      </c>
      <c r="G1300" s="28">
        <f t="shared" si="20"/>
        <v>355967021.72000003</v>
      </c>
    </row>
    <row r="1301" spans="2:7">
      <c r="B1301" s="22">
        <v>44552</v>
      </c>
      <c r="C1301" s="23" t="s">
        <v>2216</v>
      </c>
      <c r="D1301" s="23" t="s">
        <v>4497</v>
      </c>
      <c r="E1301" s="24" t="s">
        <v>2217</v>
      </c>
      <c r="F1301" s="24" t="s">
        <v>12</v>
      </c>
      <c r="G1301" s="28">
        <f t="shared" si="20"/>
        <v>355910021.72000003</v>
      </c>
    </row>
    <row r="1302" spans="2:7">
      <c r="B1302" s="22">
        <v>44552</v>
      </c>
      <c r="C1302" s="23" t="s">
        <v>2218</v>
      </c>
      <c r="D1302" s="23" t="s">
        <v>4497</v>
      </c>
      <c r="E1302" s="24" t="s">
        <v>2217</v>
      </c>
      <c r="F1302" s="24" t="s">
        <v>12</v>
      </c>
      <c r="G1302" s="28">
        <f t="shared" si="20"/>
        <v>355853021.72000003</v>
      </c>
    </row>
    <row r="1303" spans="2:7">
      <c r="B1303" s="22">
        <v>44552</v>
      </c>
      <c r="C1303" s="23" t="s">
        <v>2219</v>
      </c>
      <c r="D1303" s="23" t="s">
        <v>4497</v>
      </c>
      <c r="E1303" s="24" t="s">
        <v>2217</v>
      </c>
      <c r="F1303" s="24" t="s">
        <v>12</v>
      </c>
      <c r="G1303" s="28">
        <f t="shared" si="20"/>
        <v>355796021.72000003</v>
      </c>
    </row>
    <row r="1304" spans="2:7">
      <c r="B1304" s="22">
        <v>44552</v>
      </c>
      <c r="C1304" s="23" t="s">
        <v>2220</v>
      </c>
      <c r="D1304" s="23" t="s">
        <v>4497</v>
      </c>
      <c r="E1304" s="24" t="s">
        <v>2217</v>
      </c>
      <c r="F1304" s="24" t="s">
        <v>12</v>
      </c>
      <c r="G1304" s="28">
        <f t="shared" si="20"/>
        <v>355739021.72000003</v>
      </c>
    </row>
    <row r="1305" spans="2:7">
      <c r="B1305" s="22">
        <v>44552</v>
      </c>
      <c r="C1305" s="23" t="s">
        <v>2221</v>
      </c>
      <c r="D1305" s="23" t="s">
        <v>4498</v>
      </c>
      <c r="E1305" s="24" t="s">
        <v>2222</v>
      </c>
      <c r="F1305" s="24" t="s">
        <v>12</v>
      </c>
      <c r="G1305" s="28">
        <f t="shared" si="20"/>
        <v>355686821.72000003</v>
      </c>
    </row>
    <row r="1306" spans="2:7">
      <c r="B1306" s="22">
        <v>44552</v>
      </c>
      <c r="C1306" s="23" t="s">
        <v>2223</v>
      </c>
      <c r="D1306" s="23" t="s">
        <v>4499</v>
      </c>
      <c r="E1306" s="24" t="s">
        <v>270</v>
      </c>
      <c r="F1306" s="24" t="s">
        <v>12</v>
      </c>
      <c r="G1306" s="28">
        <f t="shared" si="20"/>
        <v>355636821.72000003</v>
      </c>
    </row>
    <row r="1307" spans="2:7">
      <c r="B1307" s="22">
        <v>44552</v>
      </c>
      <c r="C1307" s="23" t="s">
        <v>2224</v>
      </c>
      <c r="D1307" s="21" t="s">
        <v>4960</v>
      </c>
      <c r="E1307" s="24" t="s">
        <v>1780</v>
      </c>
      <c r="F1307" s="24" t="s">
        <v>12</v>
      </c>
      <c r="G1307" s="28">
        <f t="shared" si="20"/>
        <v>355624321.72000003</v>
      </c>
    </row>
    <row r="1308" spans="2:7">
      <c r="B1308" s="22">
        <v>44552</v>
      </c>
      <c r="C1308" s="23" t="s">
        <v>2225</v>
      </c>
      <c r="D1308" s="21" t="s">
        <v>5078</v>
      </c>
      <c r="E1308" s="24" t="s">
        <v>669</v>
      </c>
      <c r="F1308" s="24" t="s">
        <v>12</v>
      </c>
      <c r="G1308" s="28">
        <f t="shared" si="20"/>
        <v>355616821.72000003</v>
      </c>
    </row>
    <row r="1309" spans="2:7">
      <c r="B1309" s="22">
        <v>44552</v>
      </c>
      <c r="C1309" s="23" t="s">
        <v>2226</v>
      </c>
      <c r="D1309" s="21" t="s">
        <v>4940</v>
      </c>
      <c r="E1309" s="24" t="s">
        <v>669</v>
      </c>
      <c r="F1309" s="24" t="s">
        <v>12</v>
      </c>
      <c r="G1309" s="28">
        <f t="shared" si="20"/>
        <v>355609321.72000003</v>
      </c>
    </row>
    <row r="1310" spans="2:7">
      <c r="B1310" s="22">
        <v>44552</v>
      </c>
      <c r="C1310" s="23" t="s">
        <v>2227</v>
      </c>
      <c r="D1310" s="21" t="s">
        <v>4959</v>
      </c>
      <c r="E1310" s="24" t="s">
        <v>669</v>
      </c>
      <c r="F1310" s="24" t="s">
        <v>12</v>
      </c>
      <c r="G1310" s="28">
        <f t="shared" si="20"/>
        <v>355601821.72000003</v>
      </c>
    </row>
    <row r="1311" spans="2:7">
      <c r="B1311" s="22">
        <v>44552</v>
      </c>
      <c r="C1311" s="23" t="s">
        <v>2228</v>
      </c>
      <c r="D1311" s="21" t="s">
        <v>4963</v>
      </c>
      <c r="E1311" s="24" t="s">
        <v>669</v>
      </c>
      <c r="F1311" s="24" t="s">
        <v>12</v>
      </c>
      <c r="G1311" s="28">
        <f t="shared" si="20"/>
        <v>355594321.72000003</v>
      </c>
    </row>
    <row r="1312" spans="2:7">
      <c r="B1312" s="22">
        <v>44552</v>
      </c>
      <c r="C1312" s="23" t="s">
        <v>2229</v>
      </c>
      <c r="D1312" s="21" t="s">
        <v>4968</v>
      </c>
      <c r="E1312" s="24" t="s">
        <v>669</v>
      </c>
      <c r="F1312" s="24" t="s">
        <v>12</v>
      </c>
      <c r="G1312" s="28">
        <f t="shared" si="20"/>
        <v>355586821.72000003</v>
      </c>
    </row>
    <row r="1313" spans="2:7">
      <c r="B1313" s="22">
        <v>44552</v>
      </c>
      <c r="C1313" s="23" t="s">
        <v>2230</v>
      </c>
      <c r="D1313" s="21" t="s">
        <v>5070</v>
      </c>
      <c r="E1313" s="24" t="s">
        <v>669</v>
      </c>
      <c r="F1313" s="24" t="s">
        <v>12</v>
      </c>
      <c r="G1313" s="28">
        <f t="shared" si="20"/>
        <v>355579321.72000003</v>
      </c>
    </row>
    <row r="1314" spans="2:7">
      <c r="B1314" s="22">
        <v>44552</v>
      </c>
      <c r="C1314" s="23" t="s">
        <v>2231</v>
      </c>
      <c r="D1314" s="21" t="s">
        <v>5071</v>
      </c>
      <c r="E1314" s="24" t="s">
        <v>669</v>
      </c>
      <c r="F1314" s="24" t="s">
        <v>12</v>
      </c>
      <c r="G1314" s="28">
        <f t="shared" si="20"/>
        <v>355571821.72000003</v>
      </c>
    </row>
    <row r="1315" spans="2:7">
      <c r="B1315" s="22">
        <v>44552</v>
      </c>
      <c r="C1315" s="23" t="s">
        <v>2232</v>
      </c>
      <c r="D1315" s="21" t="s">
        <v>5073</v>
      </c>
      <c r="E1315" s="24" t="s">
        <v>669</v>
      </c>
      <c r="F1315" s="24" t="s">
        <v>12</v>
      </c>
      <c r="G1315" s="28">
        <f t="shared" si="20"/>
        <v>355564321.72000003</v>
      </c>
    </row>
    <row r="1316" spans="2:7">
      <c r="B1316" s="22">
        <v>44552</v>
      </c>
      <c r="C1316" s="23" t="s">
        <v>2233</v>
      </c>
      <c r="D1316" s="21" t="s">
        <v>5072</v>
      </c>
      <c r="E1316" s="24" t="s">
        <v>669</v>
      </c>
      <c r="F1316" s="24" t="s">
        <v>12</v>
      </c>
      <c r="G1316" s="28">
        <f t="shared" si="20"/>
        <v>355556821.72000003</v>
      </c>
    </row>
    <row r="1317" spans="2:7">
      <c r="B1317" s="22">
        <v>44552</v>
      </c>
      <c r="C1317" s="23" t="s">
        <v>2234</v>
      </c>
      <c r="D1317" s="21" t="s">
        <v>5074</v>
      </c>
      <c r="E1317" s="24" t="s">
        <v>669</v>
      </c>
      <c r="F1317" s="24" t="s">
        <v>12</v>
      </c>
      <c r="G1317" s="28">
        <f t="shared" si="20"/>
        <v>355549321.72000003</v>
      </c>
    </row>
    <row r="1318" spans="2:7">
      <c r="B1318" s="22">
        <v>44552</v>
      </c>
      <c r="C1318" s="23" t="s">
        <v>2235</v>
      </c>
      <c r="D1318" s="21" t="s">
        <v>5066</v>
      </c>
      <c r="E1318" s="24" t="s">
        <v>669</v>
      </c>
      <c r="F1318" s="24" t="s">
        <v>12</v>
      </c>
      <c r="G1318" s="28">
        <f t="shared" si="20"/>
        <v>355541821.72000003</v>
      </c>
    </row>
    <row r="1319" spans="2:7">
      <c r="B1319" s="22">
        <v>44552</v>
      </c>
      <c r="C1319" s="23" t="s">
        <v>2236</v>
      </c>
      <c r="D1319" s="21" t="s">
        <v>5077</v>
      </c>
      <c r="E1319" s="24" t="s">
        <v>669</v>
      </c>
      <c r="F1319" s="24" t="s">
        <v>12</v>
      </c>
      <c r="G1319" s="28">
        <f t="shared" si="20"/>
        <v>355534321.72000003</v>
      </c>
    </row>
    <row r="1320" spans="2:7">
      <c r="B1320" s="22">
        <v>44552</v>
      </c>
      <c r="C1320" s="23" t="s">
        <v>2237</v>
      </c>
      <c r="D1320" s="21" t="s">
        <v>5075</v>
      </c>
      <c r="E1320" s="24" t="s">
        <v>669</v>
      </c>
      <c r="F1320" s="24" t="s">
        <v>12</v>
      </c>
      <c r="G1320" s="28">
        <f t="shared" si="20"/>
        <v>355526821.72000003</v>
      </c>
    </row>
    <row r="1321" spans="2:7">
      <c r="B1321" s="22">
        <v>44552</v>
      </c>
      <c r="C1321" s="23" t="s">
        <v>2238</v>
      </c>
      <c r="D1321" s="21" t="s">
        <v>5076</v>
      </c>
      <c r="E1321" s="24" t="s">
        <v>669</v>
      </c>
      <c r="F1321" s="24" t="s">
        <v>12</v>
      </c>
      <c r="G1321" s="28">
        <f t="shared" si="20"/>
        <v>355519321.72000003</v>
      </c>
    </row>
    <row r="1322" spans="2:7">
      <c r="B1322" s="22">
        <v>44552</v>
      </c>
      <c r="C1322" s="23" t="s">
        <v>2239</v>
      </c>
      <c r="D1322" s="21" t="s">
        <v>5065</v>
      </c>
      <c r="E1322" s="24" t="s">
        <v>669</v>
      </c>
      <c r="F1322" s="24" t="s">
        <v>12</v>
      </c>
      <c r="G1322" s="28">
        <f t="shared" si="20"/>
        <v>355511821.72000003</v>
      </c>
    </row>
    <row r="1323" spans="2:7">
      <c r="B1323" s="22">
        <v>44552</v>
      </c>
      <c r="C1323" s="23" t="s">
        <v>2240</v>
      </c>
      <c r="D1323" s="21" t="s">
        <v>5067</v>
      </c>
      <c r="E1323" s="24" t="s">
        <v>669</v>
      </c>
      <c r="F1323" s="24" t="s">
        <v>12</v>
      </c>
      <c r="G1323" s="28">
        <f t="shared" si="20"/>
        <v>355504321.72000003</v>
      </c>
    </row>
    <row r="1324" spans="2:7">
      <c r="B1324" s="22">
        <v>44552</v>
      </c>
      <c r="C1324" s="23" t="s">
        <v>2241</v>
      </c>
      <c r="D1324" s="21" t="s">
        <v>5064</v>
      </c>
      <c r="E1324" s="24" t="s">
        <v>669</v>
      </c>
      <c r="F1324" s="24" t="s">
        <v>12</v>
      </c>
      <c r="G1324" s="28">
        <f t="shared" si="20"/>
        <v>355496821.72000003</v>
      </c>
    </row>
    <row r="1325" spans="2:7">
      <c r="B1325" s="22">
        <v>44552</v>
      </c>
      <c r="C1325" s="23" t="s">
        <v>2242</v>
      </c>
      <c r="D1325" s="21" t="s">
        <v>5059</v>
      </c>
      <c r="E1325" s="24" t="s">
        <v>669</v>
      </c>
      <c r="F1325" s="24" t="s">
        <v>12</v>
      </c>
      <c r="G1325" s="28">
        <f t="shared" si="20"/>
        <v>355489321.72000003</v>
      </c>
    </row>
    <row r="1326" spans="2:7">
      <c r="B1326" s="22">
        <v>44552</v>
      </c>
      <c r="C1326" s="23" t="s">
        <v>2243</v>
      </c>
      <c r="D1326" s="21" t="s">
        <v>5063</v>
      </c>
      <c r="E1326" s="24" t="s">
        <v>669</v>
      </c>
      <c r="F1326" s="24" t="s">
        <v>12</v>
      </c>
      <c r="G1326" s="28">
        <f t="shared" si="20"/>
        <v>355481821.72000003</v>
      </c>
    </row>
    <row r="1327" spans="2:7">
      <c r="B1327" s="22">
        <v>44552</v>
      </c>
      <c r="C1327" s="23" t="s">
        <v>2244</v>
      </c>
      <c r="D1327" s="21" t="s">
        <v>5060</v>
      </c>
      <c r="E1327" s="24" t="s">
        <v>669</v>
      </c>
      <c r="F1327" s="24" t="s">
        <v>12</v>
      </c>
      <c r="G1327" s="28">
        <f t="shared" si="20"/>
        <v>355474321.72000003</v>
      </c>
    </row>
    <row r="1328" spans="2:7">
      <c r="B1328" s="22">
        <v>44552</v>
      </c>
      <c r="C1328" s="23" t="s">
        <v>2245</v>
      </c>
      <c r="D1328" s="21" t="s">
        <v>5062</v>
      </c>
      <c r="E1328" s="24" t="s">
        <v>669</v>
      </c>
      <c r="F1328" s="24" t="s">
        <v>12</v>
      </c>
      <c r="G1328" s="28">
        <f t="shared" si="20"/>
        <v>355466821.72000003</v>
      </c>
    </row>
    <row r="1329" spans="2:7">
      <c r="B1329" s="22">
        <v>44552</v>
      </c>
      <c r="C1329" s="23" t="s">
        <v>2246</v>
      </c>
      <c r="D1329" s="21" t="s">
        <v>5041</v>
      </c>
      <c r="E1329" s="24" t="s">
        <v>669</v>
      </c>
      <c r="F1329" s="24" t="s">
        <v>12</v>
      </c>
      <c r="G1329" s="28">
        <f t="shared" si="20"/>
        <v>355459321.72000003</v>
      </c>
    </row>
    <row r="1330" spans="2:7">
      <c r="B1330" s="22">
        <v>44552</v>
      </c>
      <c r="C1330" s="23">
        <v>183474</v>
      </c>
      <c r="D1330" s="21" t="s">
        <v>5043</v>
      </c>
      <c r="E1330" s="24" t="s">
        <v>669</v>
      </c>
      <c r="F1330" s="24" t="s">
        <v>12</v>
      </c>
      <c r="G1330" s="28">
        <f t="shared" si="20"/>
        <v>355451821.72000003</v>
      </c>
    </row>
    <row r="1331" spans="2:7">
      <c r="B1331" s="22">
        <v>44552</v>
      </c>
      <c r="C1331" s="23" t="s">
        <v>2247</v>
      </c>
      <c r="D1331" s="21" t="s">
        <v>5080</v>
      </c>
      <c r="E1331" s="24" t="s">
        <v>669</v>
      </c>
      <c r="F1331" s="24" t="s">
        <v>12</v>
      </c>
      <c r="G1331" s="28">
        <f t="shared" si="20"/>
        <v>355444321.72000003</v>
      </c>
    </row>
    <row r="1332" spans="2:7">
      <c r="B1332" s="22">
        <v>44552</v>
      </c>
      <c r="C1332" s="23" t="s">
        <v>2248</v>
      </c>
      <c r="D1332" s="21" t="s">
        <v>5095</v>
      </c>
      <c r="E1332" s="24" t="s">
        <v>669</v>
      </c>
      <c r="F1332" s="24" t="s">
        <v>12</v>
      </c>
      <c r="G1332" s="28">
        <f t="shared" si="20"/>
        <v>355436821.72000003</v>
      </c>
    </row>
    <row r="1333" spans="2:7">
      <c r="B1333" s="22">
        <v>44552</v>
      </c>
      <c r="C1333" s="23" t="s">
        <v>2249</v>
      </c>
      <c r="D1333" s="23" t="s">
        <v>4500</v>
      </c>
      <c r="E1333" s="24" t="s">
        <v>2250</v>
      </c>
      <c r="F1333" s="24" t="s">
        <v>12</v>
      </c>
      <c r="G1333" s="28">
        <f t="shared" si="20"/>
        <v>355431251.07000005</v>
      </c>
    </row>
    <row r="1334" spans="2:7">
      <c r="B1334" s="22">
        <v>44552</v>
      </c>
      <c r="C1334" s="23" t="s">
        <v>2251</v>
      </c>
      <c r="D1334" s="23" t="s">
        <v>4501</v>
      </c>
      <c r="E1334" s="24" t="s">
        <v>2252</v>
      </c>
      <c r="F1334" s="24" t="s">
        <v>12</v>
      </c>
      <c r="G1334" s="28">
        <f t="shared" si="20"/>
        <v>354462023.22000003</v>
      </c>
    </row>
    <row r="1335" spans="2:7">
      <c r="B1335" s="22">
        <v>44552</v>
      </c>
      <c r="C1335" s="23" t="s">
        <v>2253</v>
      </c>
      <c r="D1335" s="23" t="s">
        <v>4502</v>
      </c>
      <c r="E1335" s="24" t="s">
        <v>2254</v>
      </c>
      <c r="F1335" s="24" t="s">
        <v>12</v>
      </c>
      <c r="G1335" s="28">
        <f t="shared" si="20"/>
        <v>354357904.43000001</v>
      </c>
    </row>
    <row r="1336" spans="2:7">
      <c r="B1336" s="22">
        <v>44552</v>
      </c>
      <c r="C1336" s="23" t="s">
        <v>2255</v>
      </c>
      <c r="D1336" s="23" t="s">
        <v>1276</v>
      </c>
      <c r="E1336" s="24" t="s">
        <v>1399</v>
      </c>
      <c r="F1336" s="24" t="s">
        <v>12</v>
      </c>
      <c r="G1336" s="28">
        <f t="shared" si="20"/>
        <v>354057904.43000001</v>
      </c>
    </row>
    <row r="1337" spans="2:7">
      <c r="B1337" s="22">
        <v>44552</v>
      </c>
      <c r="C1337" s="23" t="s">
        <v>1957</v>
      </c>
      <c r="D1337" s="23" t="s">
        <v>4475</v>
      </c>
      <c r="E1337" s="24" t="s">
        <v>1958</v>
      </c>
      <c r="F1337" s="24" t="s">
        <v>12</v>
      </c>
      <c r="G1337" s="28">
        <f t="shared" si="20"/>
        <v>353110584.01999998</v>
      </c>
    </row>
    <row r="1338" spans="2:7">
      <c r="B1338" s="22">
        <v>44552</v>
      </c>
      <c r="C1338" s="23" t="s">
        <v>2256</v>
      </c>
      <c r="D1338" s="21" t="s">
        <v>5082</v>
      </c>
      <c r="E1338" s="24" t="s">
        <v>669</v>
      </c>
      <c r="F1338" s="24" t="s">
        <v>12</v>
      </c>
      <c r="G1338" s="28">
        <f t="shared" si="20"/>
        <v>353103084.01999998</v>
      </c>
    </row>
    <row r="1339" spans="2:7">
      <c r="B1339" s="22">
        <v>44552</v>
      </c>
      <c r="C1339" s="23" t="s">
        <v>2257</v>
      </c>
      <c r="D1339" s="23" t="s">
        <v>22</v>
      </c>
      <c r="E1339" s="24" t="s">
        <v>2258</v>
      </c>
      <c r="F1339" s="24" t="s">
        <v>12</v>
      </c>
      <c r="G1339" s="28">
        <f t="shared" si="20"/>
        <v>353103058.19</v>
      </c>
    </row>
    <row r="1340" spans="2:7">
      <c r="B1340" s="22">
        <v>44552</v>
      </c>
      <c r="C1340" s="23" t="s">
        <v>2259</v>
      </c>
      <c r="D1340" s="23" t="s">
        <v>22</v>
      </c>
      <c r="E1340" s="24" t="s">
        <v>2260</v>
      </c>
      <c r="F1340" s="24" t="s">
        <v>12</v>
      </c>
      <c r="G1340" s="28">
        <f t="shared" si="20"/>
        <v>353098913.45999998</v>
      </c>
    </row>
    <row r="1341" spans="2:7">
      <c r="B1341" s="22">
        <v>44552</v>
      </c>
      <c r="C1341" s="23" t="s">
        <v>2261</v>
      </c>
      <c r="D1341" s="23" t="s">
        <v>22</v>
      </c>
      <c r="E1341" s="24" t="s">
        <v>2262</v>
      </c>
      <c r="F1341" s="24" t="s">
        <v>12</v>
      </c>
      <c r="G1341" s="28">
        <f t="shared" si="20"/>
        <v>353098629.22999996</v>
      </c>
    </row>
    <row r="1342" spans="2:7">
      <c r="B1342" s="22">
        <v>44552</v>
      </c>
      <c r="C1342" s="23" t="s">
        <v>2263</v>
      </c>
      <c r="D1342" s="23" t="s">
        <v>22</v>
      </c>
      <c r="E1342" s="24" t="s">
        <v>2264</v>
      </c>
      <c r="F1342" s="24" t="s">
        <v>12</v>
      </c>
      <c r="G1342" s="28">
        <f t="shared" si="20"/>
        <v>353098409.92999995</v>
      </c>
    </row>
    <row r="1343" spans="2:7">
      <c r="B1343" s="22">
        <v>44552</v>
      </c>
      <c r="C1343" s="23" t="s">
        <v>2265</v>
      </c>
      <c r="D1343" s="23" t="s">
        <v>22</v>
      </c>
      <c r="E1343" s="24" t="s">
        <v>2266</v>
      </c>
      <c r="F1343" s="24" t="s">
        <v>12</v>
      </c>
      <c r="G1343" s="28">
        <f t="shared" si="20"/>
        <v>353090397.13999993</v>
      </c>
    </row>
    <row r="1344" spans="2:7">
      <c r="B1344" s="22">
        <v>44552</v>
      </c>
      <c r="C1344" s="23" t="s">
        <v>2267</v>
      </c>
      <c r="D1344" s="23" t="s">
        <v>22</v>
      </c>
      <c r="E1344" s="24" t="s">
        <v>2268</v>
      </c>
      <c r="F1344" s="24" t="s">
        <v>12</v>
      </c>
      <c r="G1344" s="28">
        <f t="shared" si="20"/>
        <v>353089479.35999995</v>
      </c>
    </row>
    <row r="1345" spans="2:7">
      <c r="B1345" s="22">
        <v>44552</v>
      </c>
      <c r="C1345" s="23" t="s">
        <v>1957</v>
      </c>
      <c r="D1345" s="23" t="s">
        <v>4475</v>
      </c>
      <c r="E1345" s="24" t="s">
        <v>12</v>
      </c>
      <c r="F1345" s="24" t="s">
        <v>1958</v>
      </c>
      <c r="G1345" s="28">
        <f t="shared" si="20"/>
        <v>354036799.76999998</v>
      </c>
    </row>
    <row r="1346" spans="2:7">
      <c r="B1346" s="22">
        <v>44552</v>
      </c>
      <c r="C1346" s="23" t="s">
        <v>2269</v>
      </c>
      <c r="D1346" s="23" t="s">
        <v>2270</v>
      </c>
      <c r="E1346" s="24" t="s">
        <v>945</v>
      </c>
      <c r="F1346" s="24" t="s">
        <v>12</v>
      </c>
      <c r="G1346" s="28">
        <f t="shared" si="20"/>
        <v>354036772.76999998</v>
      </c>
    </row>
    <row r="1347" spans="2:7">
      <c r="B1347" s="22">
        <v>44552</v>
      </c>
      <c r="C1347" s="23" t="s">
        <v>2271</v>
      </c>
      <c r="D1347" s="23" t="s">
        <v>2272</v>
      </c>
      <c r="E1347" s="24" t="s">
        <v>2273</v>
      </c>
      <c r="F1347" s="24" t="s">
        <v>12</v>
      </c>
      <c r="G1347" s="28">
        <f t="shared" si="20"/>
        <v>354036738.79999995</v>
      </c>
    </row>
    <row r="1348" spans="2:7">
      <c r="B1348" s="22">
        <v>44552</v>
      </c>
      <c r="C1348" s="23" t="s">
        <v>2274</v>
      </c>
      <c r="D1348" s="23" t="s">
        <v>2275</v>
      </c>
      <c r="E1348" s="24" t="s">
        <v>2276</v>
      </c>
      <c r="F1348" s="24" t="s">
        <v>12</v>
      </c>
      <c r="G1348" s="28">
        <f t="shared" si="20"/>
        <v>354036723.50999993</v>
      </c>
    </row>
    <row r="1349" spans="2:7">
      <c r="B1349" s="22">
        <v>44552</v>
      </c>
      <c r="C1349" s="23" t="s">
        <v>2277</v>
      </c>
      <c r="D1349" s="23" t="s">
        <v>2278</v>
      </c>
      <c r="E1349" s="24" t="s">
        <v>2279</v>
      </c>
      <c r="F1349" s="24" t="s">
        <v>12</v>
      </c>
      <c r="G1349" s="28">
        <f t="shared" si="20"/>
        <v>354036527.01999992</v>
      </c>
    </row>
    <row r="1350" spans="2:7">
      <c r="B1350" s="22">
        <v>44552</v>
      </c>
      <c r="C1350" s="23" t="s">
        <v>2280</v>
      </c>
      <c r="D1350" s="23" t="s">
        <v>2281</v>
      </c>
      <c r="E1350" s="24" t="s">
        <v>2282</v>
      </c>
      <c r="F1350" s="24" t="s">
        <v>12</v>
      </c>
      <c r="G1350" s="28">
        <f t="shared" si="20"/>
        <v>354036356.1699999</v>
      </c>
    </row>
    <row r="1351" spans="2:7">
      <c r="B1351" s="22">
        <v>44552</v>
      </c>
      <c r="C1351" s="23" t="s">
        <v>2283</v>
      </c>
      <c r="D1351" s="23" t="s">
        <v>2284</v>
      </c>
      <c r="E1351" s="24" t="s">
        <v>2285</v>
      </c>
      <c r="F1351" s="24" t="s">
        <v>12</v>
      </c>
      <c r="G1351" s="28">
        <f t="shared" si="20"/>
        <v>354036332.19999987</v>
      </c>
    </row>
    <row r="1352" spans="2:7">
      <c r="B1352" s="22">
        <v>44552</v>
      </c>
      <c r="C1352" s="23" t="s">
        <v>2286</v>
      </c>
      <c r="D1352" s="23" t="s">
        <v>2287</v>
      </c>
      <c r="E1352" s="24" t="s">
        <v>2288</v>
      </c>
      <c r="F1352" s="24" t="s">
        <v>12</v>
      </c>
      <c r="G1352" s="28">
        <f t="shared" si="20"/>
        <v>354036200.32999986</v>
      </c>
    </row>
    <row r="1353" spans="2:7">
      <c r="B1353" s="22">
        <v>44552</v>
      </c>
      <c r="C1353" s="23" t="s">
        <v>2289</v>
      </c>
      <c r="D1353" s="23" t="s">
        <v>2290</v>
      </c>
      <c r="E1353" s="24" t="s">
        <v>2291</v>
      </c>
      <c r="F1353" s="24" t="s">
        <v>12</v>
      </c>
      <c r="G1353" s="28">
        <f t="shared" ref="G1353:G1416" si="21">+G1352-E1353+F1353</f>
        <v>354035712.58999985</v>
      </c>
    </row>
    <row r="1354" spans="2:7">
      <c r="B1354" s="22">
        <v>44552</v>
      </c>
      <c r="C1354" s="23" t="s">
        <v>2292</v>
      </c>
      <c r="D1354" s="23" t="s">
        <v>2293</v>
      </c>
      <c r="E1354" s="24" t="s">
        <v>191</v>
      </c>
      <c r="F1354" s="24" t="s">
        <v>12</v>
      </c>
      <c r="G1354" s="28">
        <f t="shared" si="21"/>
        <v>354035667.58999985</v>
      </c>
    </row>
    <row r="1355" spans="2:7">
      <c r="B1355" s="22">
        <v>44552</v>
      </c>
      <c r="C1355" s="23" t="s">
        <v>2294</v>
      </c>
      <c r="D1355" s="23" t="s">
        <v>2295</v>
      </c>
      <c r="E1355" s="24" t="s">
        <v>466</v>
      </c>
      <c r="F1355" s="24" t="s">
        <v>12</v>
      </c>
      <c r="G1355" s="28">
        <f t="shared" si="21"/>
        <v>354035645.08999985</v>
      </c>
    </row>
    <row r="1356" spans="2:7">
      <c r="B1356" s="22">
        <v>44552</v>
      </c>
      <c r="C1356" s="23" t="s">
        <v>2296</v>
      </c>
      <c r="D1356" s="23" t="s">
        <v>2297</v>
      </c>
      <c r="E1356" s="24" t="s">
        <v>1588</v>
      </c>
      <c r="F1356" s="24" t="s">
        <v>12</v>
      </c>
      <c r="G1356" s="28">
        <f t="shared" si="21"/>
        <v>354035640.58999985</v>
      </c>
    </row>
    <row r="1357" spans="2:7">
      <c r="B1357" s="22">
        <v>44552</v>
      </c>
      <c r="C1357" s="23" t="s">
        <v>2298</v>
      </c>
      <c r="D1357" s="23" t="s">
        <v>2299</v>
      </c>
      <c r="E1357" s="24" t="s">
        <v>191</v>
      </c>
      <c r="F1357" s="24" t="s">
        <v>12</v>
      </c>
      <c r="G1357" s="28">
        <f t="shared" si="21"/>
        <v>354035595.58999985</v>
      </c>
    </row>
    <row r="1358" spans="2:7">
      <c r="B1358" s="22">
        <v>44552</v>
      </c>
      <c r="C1358" s="23" t="s">
        <v>2300</v>
      </c>
      <c r="D1358" s="23" t="s">
        <v>2301</v>
      </c>
      <c r="E1358" s="24" t="s">
        <v>191</v>
      </c>
      <c r="F1358" s="24" t="s">
        <v>12</v>
      </c>
      <c r="G1358" s="28">
        <f t="shared" si="21"/>
        <v>354035550.58999985</v>
      </c>
    </row>
    <row r="1359" spans="2:7">
      <c r="B1359" s="22">
        <v>44552</v>
      </c>
      <c r="C1359" s="23" t="s">
        <v>2302</v>
      </c>
      <c r="D1359" s="23" t="s">
        <v>2303</v>
      </c>
      <c r="E1359" s="24" t="s">
        <v>2304</v>
      </c>
      <c r="F1359" s="24" t="s">
        <v>12</v>
      </c>
      <c r="G1359" s="28">
        <f t="shared" si="21"/>
        <v>354035406.94999987</v>
      </c>
    </row>
    <row r="1360" spans="2:7">
      <c r="B1360" s="22">
        <v>44552</v>
      </c>
      <c r="C1360" s="23" t="s">
        <v>2305</v>
      </c>
      <c r="D1360" s="23" t="s">
        <v>2306</v>
      </c>
      <c r="E1360" s="24" t="s">
        <v>945</v>
      </c>
      <c r="F1360" s="24" t="s">
        <v>12</v>
      </c>
      <c r="G1360" s="28">
        <f t="shared" si="21"/>
        <v>354035379.94999987</v>
      </c>
    </row>
    <row r="1361" spans="2:7">
      <c r="B1361" s="22">
        <v>44552</v>
      </c>
      <c r="C1361" s="23" t="s">
        <v>2307</v>
      </c>
      <c r="D1361" s="23" t="s">
        <v>2308</v>
      </c>
      <c r="E1361" s="24" t="s">
        <v>70</v>
      </c>
      <c r="F1361" s="24" t="s">
        <v>12</v>
      </c>
      <c r="G1361" s="28">
        <f t="shared" si="21"/>
        <v>354035269.69999987</v>
      </c>
    </row>
    <row r="1362" spans="2:7">
      <c r="B1362" s="22">
        <v>44552</v>
      </c>
      <c r="C1362" s="23" t="s">
        <v>2309</v>
      </c>
      <c r="D1362" s="23" t="s">
        <v>2310</v>
      </c>
      <c r="E1362" s="24" t="s">
        <v>2311</v>
      </c>
      <c r="F1362" s="24" t="s">
        <v>12</v>
      </c>
      <c r="G1362" s="28">
        <f t="shared" si="21"/>
        <v>354035239.40999985</v>
      </c>
    </row>
    <row r="1363" spans="2:7">
      <c r="B1363" s="22">
        <v>44552</v>
      </c>
      <c r="C1363" s="23" t="s">
        <v>2312</v>
      </c>
      <c r="D1363" s="23" t="s">
        <v>2313</v>
      </c>
      <c r="E1363" s="24" t="s">
        <v>2314</v>
      </c>
      <c r="F1363" s="24" t="s">
        <v>12</v>
      </c>
      <c r="G1363" s="28">
        <f t="shared" si="21"/>
        <v>354034510.55999982</v>
      </c>
    </row>
    <row r="1364" spans="2:7">
      <c r="B1364" s="22">
        <v>44552</v>
      </c>
      <c r="C1364" s="23" t="s">
        <v>2315</v>
      </c>
      <c r="D1364" s="23" t="s">
        <v>2316</v>
      </c>
      <c r="E1364" s="24" t="s">
        <v>70</v>
      </c>
      <c r="F1364" s="24" t="s">
        <v>12</v>
      </c>
      <c r="G1364" s="28">
        <f t="shared" si="21"/>
        <v>354034400.30999982</v>
      </c>
    </row>
    <row r="1365" spans="2:7">
      <c r="B1365" s="22">
        <v>44552</v>
      </c>
      <c r="C1365" s="23" t="s">
        <v>2317</v>
      </c>
      <c r="D1365" s="23" t="s">
        <v>2318</v>
      </c>
      <c r="E1365" s="24" t="s">
        <v>2319</v>
      </c>
      <c r="F1365" s="24" t="s">
        <v>12</v>
      </c>
      <c r="G1365" s="28">
        <f t="shared" si="21"/>
        <v>354032979.3299998</v>
      </c>
    </row>
    <row r="1366" spans="2:7">
      <c r="B1366" s="22">
        <v>44552</v>
      </c>
      <c r="C1366" s="23" t="s">
        <v>2320</v>
      </c>
      <c r="D1366" s="23" t="s">
        <v>2321</v>
      </c>
      <c r="E1366" s="24" t="s">
        <v>387</v>
      </c>
      <c r="F1366" s="24" t="s">
        <v>12</v>
      </c>
      <c r="G1366" s="28">
        <f t="shared" si="21"/>
        <v>354032904.3299998</v>
      </c>
    </row>
    <row r="1367" spans="2:7">
      <c r="B1367" s="22">
        <v>44552</v>
      </c>
      <c r="C1367" s="23" t="s">
        <v>2322</v>
      </c>
      <c r="D1367" s="23" t="s">
        <v>2323</v>
      </c>
      <c r="E1367" s="24" t="s">
        <v>432</v>
      </c>
      <c r="F1367" s="24" t="s">
        <v>12</v>
      </c>
      <c r="G1367" s="28">
        <f t="shared" si="21"/>
        <v>354032851.8299998</v>
      </c>
    </row>
    <row r="1368" spans="2:7">
      <c r="B1368" s="22">
        <v>44552</v>
      </c>
      <c r="C1368" s="23" t="s">
        <v>2324</v>
      </c>
      <c r="D1368" s="23" t="s">
        <v>2325</v>
      </c>
      <c r="E1368" s="24" t="s">
        <v>432</v>
      </c>
      <c r="F1368" s="24" t="s">
        <v>12</v>
      </c>
      <c r="G1368" s="28">
        <f t="shared" si="21"/>
        <v>354032799.3299998</v>
      </c>
    </row>
    <row r="1369" spans="2:7">
      <c r="B1369" s="22">
        <v>44552</v>
      </c>
      <c r="C1369" s="23" t="s">
        <v>2326</v>
      </c>
      <c r="D1369" s="23" t="s">
        <v>2327</v>
      </c>
      <c r="E1369" s="24" t="s">
        <v>191</v>
      </c>
      <c r="F1369" s="24" t="s">
        <v>12</v>
      </c>
      <c r="G1369" s="28">
        <f t="shared" si="21"/>
        <v>354032754.3299998</v>
      </c>
    </row>
    <row r="1370" spans="2:7">
      <c r="B1370" s="22">
        <v>44552</v>
      </c>
      <c r="C1370" s="23" t="s">
        <v>2328</v>
      </c>
      <c r="D1370" s="23" t="s">
        <v>2329</v>
      </c>
      <c r="E1370" s="24" t="s">
        <v>466</v>
      </c>
      <c r="F1370" s="24" t="s">
        <v>12</v>
      </c>
      <c r="G1370" s="28">
        <f t="shared" si="21"/>
        <v>354032731.8299998</v>
      </c>
    </row>
    <row r="1371" spans="2:7">
      <c r="B1371" s="22">
        <v>44552</v>
      </c>
      <c r="C1371" s="23" t="s">
        <v>2330</v>
      </c>
      <c r="D1371" s="23" t="s">
        <v>2331</v>
      </c>
      <c r="E1371" s="24" t="s">
        <v>971</v>
      </c>
      <c r="F1371" s="24" t="s">
        <v>12</v>
      </c>
      <c r="G1371" s="28">
        <f t="shared" si="21"/>
        <v>354032720.5799998</v>
      </c>
    </row>
    <row r="1372" spans="2:7">
      <c r="B1372" s="22">
        <v>44552</v>
      </c>
      <c r="C1372" s="23" t="s">
        <v>2332</v>
      </c>
      <c r="D1372" s="23" t="s">
        <v>2333</v>
      </c>
      <c r="E1372" s="24" t="s">
        <v>971</v>
      </c>
      <c r="F1372" s="24" t="s">
        <v>12</v>
      </c>
      <c r="G1372" s="28">
        <f t="shared" si="21"/>
        <v>354032709.3299998</v>
      </c>
    </row>
    <row r="1373" spans="2:7">
      <c r="B1373" s="22">
        <v>44552</v>
      </c>
      <c r="C1373" s="23" t="s">
        <v>2334</v>
      </c>
      <c r="D1373" s="23" t="s">
        <v>2335</v>
      </c>
      <c r="E1373" s="24" t="s">
        <v>971</v>
      </c>
      <c r="F1373" s="24" t="s">
        <v>12</v>
      </c>
      <c r="G1373" s="28">
        <f t="shared" si="21"/>
        <v>354032698.0799998</v>
      </c>
    </row>
    <row r="1374" spans="2:7">
      <c r="B1374" s="22">
        <v>44552</v>
      </c>
      <c r="C1374" s="23" t="s">
        <v>2336</v>
      </c>
      <c r="D1374" s="23" t="s">
        <v>2337</v>
      </c>
      <c r="E1374" s="24" t="s">
        <v>971</v>
      </c>
      <c r="F1374" s="24" t="s">
        <v>12</v>
      </c>
      <c r="G1374" s="28">
        <f t="shared" si="21"/>
        <v>354032686.8299998</v>
      </c>
    </row>
    <row r="1375" spans="2:7">
      <c r="B1375" s="22">
        <v>44552</v>
      </c>
      <c r="C1375" s="23" t="s">
        <v>2338</v>
      </c>
      <c r="D1375" s="23" t="s">
        <v>2339</v>
      </c>
      <c r="E1375" s="24" t="s">
        <v>971</v>
      </c>
      <c r="F1375" s="24" t="s">
        <v>12</v>
      </c>
      <c r="G1375" s="28">
        <f t="shared" si="21"/>
        <v>354032675.5799998</v>
      </c>
    </row>
    <row r="1376" spans="2:7">
      <c r="B1376" s="22">
        <v>44552</v>
      </c>
      <c r="C1376" s="23" t="s">
        <v>2340</v>
      </c>
      <c r="D1376" s="23" t="s">
        <v>2341</v>
      </c>
      <c r="E1376" s="24" t="s">
        <v>2342</v>
      </c>
      <c r="F1376" s="24" t="s">
        <v>12</v>
      </c>
      <c r="G1376" s="28">
        <f t="shared" si="21"/>
        <v>354032656.8299998</v>
      </c>
    </row>
    <row r="1377" spans="2:7">
      <c r="B1377" s="22">
        <v>44552</v>
      </c>
      <c r="C1377" s="23" t="s">
        <v>2343</v>
      </c>
      <c r="D1377" s="23" t="s">
        <v>2344</v>
      </c>
      <c r="E1377" s="24" t="s">
        <v>971</v>
      </c>
      <c r="F1377" s="24" t="s">
        <v>12</v>
      </c>
      <c r="G1377" s="28">
        <f t="shared" si="21"/>
        <v>354032645.5799998</v>
      </c>
    </row>
    <row r="1378" spans="2:7">
      <c r="B1378" s="22">
        <v>44552</v>
      </c>
      <c r="C1378" s="23" t="s">
        <v>2345</v>
      </c>
      <c r="D1378" s="23" t="s">
        <v>2346</v>
      </c>
      <c r="E1378" s="24" t="s">
        <v>971</v>
      </c>
      <c r="F1378" s="24" t="s">
        <v>12</v>
      </c>
      <c r="G1378" s="28">
        <f t="shared" si="21"/>
        <v>354032634.3299998</v>
      </c>
    </row>
    <row r="1379" spans="2:7">
      <c r="B1379" s="22">
        <v>44552</v>
      </c>
      <c r="C1379" s="23" t="s">
        <v>2347</v>
      </c>
      <c r="D1379" s="23" t="s">
        <v>2348</v>
      </c>
      <c r="E1379" s="24" t="s">
        <v>971</v>
      </c>
      <c r="F1379" s="24" t="s">
        <v>12</v>
      </c>
      <c r="G1379" s="28">
        <f t="shared" si="21"/>
        <v>354032623.0799998</v>
      </c>
    </row>
    <row r="1380" spans="2:7">
      <c r="B1380" s="22">
        <v>44552</v>
      </c>
      <c r="C1380" s="23" t="s">
        <v>2349</v>
      </c>
      <c r="D1380" s="23" t="s">
        <v>2350</v>
      </c>
      <c r="E1380" s="24" t="s">
        <v>971</v>
      </c>
      <c r="F1380" s="24" t="s">
        <v>12</v>
      </c>
      <c r="G1380" s="28">
        <f t="shared" si="21"/>
        <v>354032611.8299998</v>
      </c>
    </row>
    <row r="1381" spans="2:7">
      <c r="B1381" s="22">
        <v>44552</v>
      </c>
      <c r="C1381" s="23" t="s">
        <v>2351</v>
      </c>
      <c r="D1381" s="23" t="s">
        <v>2352</v>
      </c>
      <c r="E1381" s="24" t="s">
        <v>971</v>
      </c>
      <c r="F1381" s="24" t="s">
        <v>12</v>
      </c>
      <c r="G1381" s="28">
        <f t="shared" si="21"/>
        <v>354032600.5799998</v>
      </c>
    </row>
    <row r="1382" spans="2:7">
      <c r="B1382" s="22">
        <v>44552</v>
      </c>
      <c r="C1382" s="23" t="s">
        <v>2353</v>
      </c>
      <c r="D1382" s="23" t="s">
        <v>2354</v>
      </c>
      <c r="E1382" s="24" t="s">
        <v>971</v>
      </c>
      <c r="F1382" s="24" t="s">
        <v>12</v>
      </c>
      <c r="G1382" s="28">
        <f t="shared" si="21"/>
        <v>354032589.3299998</v>
      </c>
    </row>
    <row r="1383" spans="2:7">
      <c r="B1383" s="22">
        <v>44552</v>
      </c>
      <c r="C1383" s="23" t="s">
        <v>2355</v>
      </c>
      <c r="D1383" s="23" t="s">
        <v>2356</v>
      </c>
      <c r="E1383" s="24" t="s">
        <v>971</v>
      </c>
      <c r="F1383" s="24" t="s">
        <v>12</v>
      </c>
      <c r="G1383" s="28">
        <f t="shared" si="21"/>
        <v>354032578.0799998</v>
      </c>
    </row>
    <row r="1384" spans="2:7">
      <c r="B1384" s="22">
        <v>44552</v>
      </c>
      <c r="C1384" s="23" t="s">
        <v>2357</v>
      </c>
      <c r="D1384" s="23" t="s">
        <v>2358</v>
      </c>
      <c r="E1384" s="24" t="s">
        <v>971</v>
      </c>
      <c r="F1384" s="24" t="s">
        <v>12</v>
      </c>
      <c r="G1384" s="28">
        <f t="shared" si="21"/>
        <v>354032566.8299998</v>
      </c>
    </row>
    <row r="1385" spans="2:7">
      <c r="B1385" s="22">
        <v>44552</v>
      </c>
      <c r="C1385" s="23" t="s">
        <v>2359</v>
      </c>
      <c r="D1385" s="23" t="s">
        <v>2360</v>
      </c>
      <c r="E1385" s="24" t="s">
        <v>466</v>
      </c>
      <c r="F1385" s="24" t="s">
        <v>12</v>
      </c>
      <c r="G1385" s="28">
        <f t="shared" si="21"/>
        <v>354032544.3299998</v>
      </c>
    </row>
    <row r="1386" spans="2:7">
      <c r="B1386" s="22">
        <v>44552</v>
      </c>
      <c r="C1386" s="23" t="s">
        <v>2361</v>
      </c>
      <c r="D1386" s="23" t="s">
        <v>2362</v>
      </c>
      <c r="E1386" s="24" t="s">
        <v>971</v>
      </c>
      <c r="F1386" s="24" t="s">
        <v>12</v>
      </c>
      <c r="G1386" s="28">
        <f t="shared" si="21"/>
        <v>354032533.0799998</v>
      </c>
    </row>
    <row r="1387" spans="2:7">
      <c r="B1387" s="22">
        <v>44552</v>
      </c>
      <c r="C1387" s="23" t="s">
        <v>2363</v>
      </c>
      <c r="D1387" s="23" t="s">
        <v>2364</v>
      </c>
      <c r="E1387" s="24" t="s">
        <v>971</v>
      </c>
      <c r="F1387" s="24" t="s">
        <v>12</v>
      </c>
      <c r="G1387" s="28">
        <f t="shared" si="21"/>
        <v>354032521.8299998</v>
      </c>
    </row>
    <row r="1388" spans="2:7">
      <c r="B1388" s="22">
        <v>44552</v>
      </c>
      <c r="C1388" s="23" t="s">
        <v>2365</v>
      </c>
      <c r="D1388" s="23" t="s">
        <v>2366</v>
      </c>
      <c r="E1388" s="24" t="s">
        <v>971</v>
      </c>
      <c r="F1388" s="24" t="s">
        <v>12</v>
      </c>
      <c r="G1388" s="28">
        <f t="shared" si="21"/>
        <v>354032510.5799998</v>
      </c>
    </row>
    <row r="1389" spans="2:7">
      <c r="B1389" s="22">
        <v>44552</v>
      </c>
      <c r="C1389" s="23" t="s">
        <v>2367</v>
      </c>
      <c r="D1389" s="23" t="s">
        <v>2368</v>
      </c>
      <c r="E1389" s="24" t="s">
        <v>971</v>
      </c>
      <c r="F1389" s="24" t="s">
        <v>12</v>
      </c>
      <c r="G1389" s="28">
        <f t="shared" si="21"/>
        <v>354032499.3299998</v>
      </c>
    </row>
    <row r="1390" spans="2:7">
      <c r="B1390" s="22">
        <v>44552</v>
      </c>
      <c r="C1390" s="23" t="s">
        <v>2369</v>
      </c>
      <c r="D1390" s="23" t="s">
        <v>2370</v>
      </c>
      <c r="E1390" s="24" t="s">
        <v>971</v>
      </c>
      <c r="F1390" s="24" t="s">
        <v>12</v>
      </c>
      <c r="G1390" s="28">
        <f t="shared" si="21"/>
        <v>354032488.0799998</v>
      </c>
    </row>
    <row r="1391" spans="2:7">
      <c r="B1391" s="22">
        <v>44552</v>
      </c>
      <c r="C1391" s="23" t="s">
        <v>2371</v>
      </c>
      <c r="D1391" s="23" t="s">
        <v>2372</v>
      </c>
      <c r="E1391" s="24" t="s">
        <v>971</v>
      </c>
      <c r="F1391" s="24" t="s">
        <v>12</v>
      </c>
      <c r="G1391" s="28">
        <f t="shared" si="21"/>
        <v>354032476.8299998</v>
      </c>
    </row>
    <row r="1392" spans="2:7">
      <c r="B1392" s="22">
        <v>44552</v>
      </c>
      <c r="C1392" s="23" t="s">
        <v>2373</v>
      </c>
      <c r="D1392" s="23" t="s">
        <v>2374</v>
      </c>
      <c r="E1392" s="24" t="s">
        <v>971</v>
      </c>
      <c r="F1392" s="24" t="s">
        <v>12</v>
      </c>
      <c r="G1392" s="28">
        <f t="shared" si="21"/>
        <v>354032465.5799998</v>
      </c>
    </row>
    <row r="1393" spans="2:7">
      <c r="B1393" s="22">
        <v>44552</v>
      </c>
      <c r="C1393" s="23" t="s">
        <v>2375</v>
      </c>
      <c r="D1393" s="23" t="s">
        <v>2376</v>
      </c>
      <c r="E1393" s="24" t="s">
        <v>971</v>
      </c>
      <c r="F1393" s="24" t="s">
        <v>12</v>
      </c>
      <c r="G1393" s="28">
        <f t="shared" si="21"/>
        <v>354032454.3299998</v>
      </c>
    </row>
    <row r="1394" spans="2:7">
      <c r="B1394" s="22">
        <v>44552</v>
      </c>
      <c r="C1394" s="23" t="s">
        <v>2377</v>
      </c>
      <c r="D1394" s="23" t="s">
        <v>2378</v>
      </c>
      <c r="E1394" s="24" t="s">
        <v>971</v>
      </c>
      <c r="F1394" s="24" t="s">
        <v>12</v>
      </c>
      <c r="G1394" s="28">
        <f t="shared" si="21"/>
        <v>354032443.0799998</v>
      </c>
    </row>
    <row r="1395" spans="2:7">
      <c r="B1395" s="22">
        <v>44552</v>
      </c>
      <c r="C1395" s="23" t="s">
        <v>2379</v>
      </c>
      <c r="D1395" s="23" t="s">
        <v>2380</v>
      </c>
      <c r="E1395" s="24" t="s">
        <v>971</v>
      </c>
      <c r="F1395" s="24" t="s">
        <v>12</v>
      </c>
      <c r="G1395" s="28">
        <f t="shared" si="21"/>
        <v>354032431.8299998</v>
      </c>
    </row>
    <row r="1396" spans="2:7">
      <c r="B1396" s="22">
        <v>44552</v>
      </c>
      <c r="C1396" s="23" t="s">
        <v>2381</v>
      </c>
      <c r="D1396" s="23" t="s">
        <v>2382</v>
      </c>
      <c r="E1396" s="24" t="s">
        <v>971</v>
      </c>
      <c r="F1396" s="24" t="s">
        <v>12</v>
      </c>
      <c r="G1396" s="28">
        <f t="shared" si="21"/>
        <v>354032420.5799998</v>
      </c>
    </row>
    <row r="1397" spans="2:7">
      <c r="B1397" s="22">
        <v>44552</v>
      </c>
      <c r="C1397" s="23" t="s">
        <v>2383</v>
      </c>
      <c r="D1397" s="23" t="s">
        <v>2384</v>
      </c>
      <c r="E1397" s="24" t="s">
        <v>971</v>
      </c>
      <c r="F1397" s="24" t="s">
        <v>12</v>
      </c>
      <c r="G1397" s="28">
        <f t="shared" si="21"/>
        <v>354032409.3299998</v>
      </c>
    </row>
    <row r="1398" spans="2:7">
      <c r="B1398" s="22">
        <v>44552</v>
      </c>
      <c r="C1398" s="23" t="s">
        <v>2385</v>
      </c>
      <c r="D1398" s="23" t="s">
        <v>2386</v>
      </c>
      <c r="E1398" s="24" t="s">
        <v>971</v>
      </c>
      <c r="F1398" s="24" t="s">
        <v>12</v>
      </c>
      <c r="G1398" s="28">
        <f t="shared" si="21"/>
        <v>354032398.0799998</v>
      </c>
    </row>
    <row r="1399" spans="2:7">
      <c r="B1399" s="22">
        <v>44552</v>
      </c>
      <c r="C1399" s="23" t="s">
        <v>2387</v>
      </c>
      <c r="D1399" s="23" t="s">
        <v>2388</v>
      </c>
      <c r="E1399" s="24" t="s">
        <v>971</v>
      </c>
      <c r="F1399" s="24" t="s">
        <v>12</v>
      </c>
      <c r="G1399" s="28">
        <f t="shared" si="21"/>
        <v>354032386.8299998</v>
      </c>
    </row>
    <row r="1400" spans="2:7">
      <c r="B1400" s="22">
        <v>44552</v>
      </c>
      <c r="C1400" s="23" t="s">
        <v>2389</v>
      </c>
      <c r="D1400" s="23" t="s">
        <v>2390</v>
      </c>
      <c r="E1400" s="24" t="s">
        <v>2342</v>
      </c>
      <c r="F1400" s="24" t="s">
        <v>12</v>
      </c>
      <c r="G1400" s="28">
        <f t="shared" si="21"/>
        <v>354032368.0799998</v>
      </c>
    </row>
    <row r="1401" spans="2:7">
      <c r="B1401" s="22">
        <v>44552</v>
      </c>
      <c r="C1401" s="23" t="s">
        <v>2391</v>
      </c>
      <c r="D1401" s="23" t="s">
        <v>2392</v>
      </c>
      <c r="E1401" s="24" t="s">
        <v>2342</v>
      </c>
      <c r="F1401" s="24" t="s">
        <v>12</v>
      </c>
      <c r="G1401" s="28">
        <f t="shared" si="21"/>
        <v>354032349.3299998</v>
      </c>
    </row>
    <row r="1402" spans="2:7">
      <c r="B1402" s="22">
        <v>44552</v>
      </c>
      <c r="C1402" s="23" t="s">
        <v>2393</v>
      </c>
      <c r="D1402" s="23" t="s">
        <v>2394</v>
      </c>
      <c r="E1402" s="24" t="s">
        <v>971</v>
      </c>
      <c r="F1402" s="24" t="s">
        <v>12</v>
      </c>
      <c r="G1402" s="28">
        <f t="shared" si="21"/>
        <v>354032338.0799998</v>
      </c>
    </row>
    <row r="1403" spans="2:7">
      <c r="B1403" s="22">
        <v>44552</v>
      </c>
      <c r="C1403" s="23" t="s">
        <v>2395</v>
      </c>
      <c r="D1403" s="23" t="s">
        <v>2396</v>
      </c>
      <c r="E1403" s="24" t="s">
        <v>971</v>
      </c>
      <c r="F1403" s="24" t="s">
        <v>12</v>
      </c>
      <c r="G1403" s="28">
        <f t="shared" si="21"/>
        <v>354032326.8299998</v>
      </c>
    </row>
    <row r="1404" spans="2:7">
      <c r="B1404" s="22">
        <v>44552</v>
      </c>
      <c r="C1404" s="23" t="s">
        <v>2397</v>
      </c>
      <c r="D1404" s="23" t="s">
        <v>2398</v>
      </c>
      <c r="E1404" s="24" t="s">
        <v>971</v>
      </c>
      <c r="F1404" s="24" t="s">
        <v>12</v>
      </c>
      <c r="G1404" s="28">
        <f t="shared" si="21"/>
        <v>354032315.5799998</v>
      </c>
    </row>
    <row r="1405" spans="2:7">
      <c r="B1405" s="22">
        <v>44552</v>
      </c>
      <c r="C1405" s="23" t="s">
        <v>2399</v>
      </c>
      <c r="D1405" s="23" t="s">
        <v>2400</v>
      </c>
      <c r="E1405" s="24" t="s">
        <v>971</v>
      </c>
      <c r="F1405" s="24" t="s">
        <v>12</v>
      </c>
      <c r="G1405" s="28">
        <f t="shared" si="21"/>
        <v>354032304.3299998</v>
      </c>
    </row>
    <row r="1406" spans="2:7">
      <c r="B1406" s="22">
        <v>44552</v>
      </c>
      <c r="C1406" s="23" t="s">
        <v>2401</v>
      </c>
      <c r="D1406" s="23" t="s">
        <v>2402</v>
      </c>
      <c r="E1406" s="24" t="s">
        <v>971</v>
      </c>
      <c r="F1406" s="24" t="s">
        <v>12</v>
      </c>
      <c r="G1406" s="28">
        <f t="shared" si="21"/>
        <v>354032293.0799998</v>
      </c>
    </row>
    <row r="1407" spans="2:7">
      <c r="B1407" s="22">
        <v>44552</v>
      </c>
      <c r="C1407" s="23" t="s">
        <v>2403</v>
      </c>
      <c r="D1407" s="23" t="s">
        <v>2404</v>
      </c>
      <c r="E1407" s="24" t="s">
        <v>971</v>
      </c>
      <c r="F1407" s="24" t="s">
        <v>12</v>
      </c>
      <c r="G1407" s="28">
        <f t="shared" si="21"/>
        <v>354032281.8299998</v>
      </c>
    </row>
    <row r="1408" spans="2:7">
      <c r="B1408" s="22">
        <v>44552</v>
      </c>
      <c r="C1408" s="23" t="s">
        <v>2405</v>
      </c>
      <c r="D1408" s="23" t="s">
        <v>2406</v>
      </c>
      <c r="E1408" s="24" t="s">
        <v>2342</v>
      </c>
      <c r="F1408" s="24" t="s">
        <v>12</v>
      </c>
      <c r="G1408" s="28">
        <f t="shared" si="21"/>
        <v>354032263.0799998</v>
      </c>
    </row>
    <row r="1409" spans="2:7">
      <c r="B1409" s="22">
        <v>44552</v>
      </c>
      <c r="C1409" s="23" t="s">
        <v>2407</v>
      </c>
      <c r="D1409" s="23" t="s">
        <v>2408</v>
      </c>
      <c r="E1409" s="24" t="s">
        <v>971</v>
      </c>
      <c r="F1409" s="24" t="s">
        <v>12</v>
      </c>
      <c r="G1409" s="28">
        <f t="shared" si="21"/>
        <v>354032251.8299998</v>
      </c>
    </row>
    <row r="1410" spans="2:7">
      <c r="B1410" s="22">
        <v>44552</v>
      </c>
      <c r="C1410" s="23" t="s">
        <v>2409</v>
      </c>
      <c r="D1410" s="23" t="s">
        <v>2410</v>
      </c>
      <c r="E1410" s="24" t="s">
        <v>971</v>
      </c>
      <c r="F1410" s="24" t="s">
        <v>12</v>
      </c>
      <c r="G1410" s="28">
        <f t="shared" si="21"/>
        <v>354032240.5799998</v>
      </c>
    </row>
    <row r="1411" spans="2:7">
      <c r="B1411" s="22">
        <v>44552</v>
      </c>
      <c r="C1411" s="23" t="s">
        <v>2411</v>
      </c>
      <c r="D1411" s="23" t="s">
        <v>2412</v>
      </c>
      <c r="E1411" s="24" t="s">
        <v>971</v>
      </c>
      <c r="F1411" s="24" t="s">
        <v>12</v>
      </c>
      <c r="G1411" s="28">
        <f t="shared" si="21"/>
        <v>354032229.3299998</v>
      </c>
    </row>
    <row r="1412" spans="2:7">
      <c r="B1412" s="22">
        <v>44552</v>
      </c>
      <c r="C1412" s="23" t="s">
        <v>2413</v>
      </c>
      <c r="D1412" s="23" t="s">
        <v>2414</v>
      </c>
      <c r="E1412" s="24" t="s">
        <v>971</v>
      </c>
      <c r="F1412" s="24" t="s">
        <v>12</v>
      </c>
      <c r="G1412" s="28">
        <f t="shared" si="21"/>
        <v>354032218.0799998</v>
      </c>
    </row>
    <row r="1413" spans="2:7">
      <c r="B1413" s="22">
        <v>44552</v>
      </c>
      <c r="C1413" s="23" t="s">
        <v>2415</v>
      </c>
      <c r="D1413" s="23" t="s">
        <v>2416</v>
      </c>
      <c r="E1413" s="24" t="s">
        <v>971</v>
      </c>
      <c r="F1413" s="24" t="s">
        <v>12</v>
      </c>
      <c r="G1413" s="28">
        <f t="shared" si="21"/>
        <v>354032206.8299998</v>
      </c>
    </row>
    <row r="1414" spans="2:7">
      <c r="B1414" s="22">
        <v>44552</v>
      </c>
      <c r="C1414" s="23" t="s">
        <v>2417</v>
      </c>
      <c r="D1414" s="23" t="s">
        <v>2418</v>
      </c>
      <c r="E1414" s="24" t="s">
        <v>971</v>
      </c>
      <c r="F1414" s="24" t="s">
        <v>12</v>
      </c>
      <c r="G1414" s="28">
        <f t="shared" si="21"/>
        <v>354032195.5799998</v>
      </c>
    </row>
    <row r="1415" spans="2:7">
      <c r="B1415" s="22">
        <v>44552</v>
      </c>
      <c r="C1415" s="23" t="s">
        <v>2419</v>
      </c>
      <c r="D1415" s="23" t="s">
        <v>2420</v>
      </c>
      <c r="E1415" s="24" t="s">
        <v>971</v>
      </c>
      <c r="F1415" s="24" t="s">
        <v>12</v>
      </c>
      <c r="G1415" s="28">
        <f t="shared" si="21"/>
        <v>354032184.3299998</v>
      </c>
    </row>
    <row r="1416" spans="2:7">
      <c r="B1416" s="22">
        <v>44552</v>
      </c>
      <c r="C1416" s="23" t="s">
        <v>2421</v>
      </c>
      <c r="D1416" s="23" t="s">
        <v>2422</v>
      </c>
      <c r="E1416" s="24" t="s">
        <v>971</v>
      </c>
      <c r="F1416" s="24" t="s">
        <v>12</v>
      </c>
      <c r="G1416" s="28">
        <f t="shared" si="21"/>
        <v>354032173.0799998</v>
      </c>
    </row>
    <row r="1417" spans="2:7">
      <c r="B1417" s="22">
        <v>44552</v>
      </c>
      <c r="C1417" s="23" t="s">
        <v>2423</v>
      </c>
      <c r="D1417" s="23" t="s">
        <v>2424</v>
      </c>
      <c r="E1417" s="24" t="s">
        <v>971</v>
      </c>
      <c r="F1417" s="24" t="s">
        <v>12</v>
      </c>
      <c r="G1417" s="28">
        <f t="shared" ref="G1417:G1480" si="22">+G1416-E1417+F1417</f>
        <v>354032161.8299998</v>
      </c>
    </row>
    <row r="1418" spans="2:7">
      <c r="B1418" s="22">
        <v>44552</v>
      </c>
      <c r="C1418" s="23" t="s">
        <v>2425</v>
      </c>
      <c r="D1418" s="23" t="s">
        <v>2426</v>
      </c>
      <c r="E1418" s="24" t="s">
        <v>971</v>
      </c>
      <c r="F1418" s="24" t="s">
        <v>12</v>
      </c>
      <c r="G1418" s="28">
        <f t="shared" si="22"/>
        <v>354032150.5799998</v>
      </c>
    </row>
    <row r="1419" spans="2:7">
      <c r="B1419" s="22">
        <v>44552</v>
      </c>
      <c r="C1419" s="23" t="s">
        <v>2427</v>
      </c>
      <c r="D1419" s="23" t="s">
        <v>2428</v>
      </c>
      <c r="E1419" s="24" t="s">
        <v>971</v>
      </c>
      <c r="F1419" s="24" t="s">
        <v>12</v>
      </c>
      <c r="G1419" s="28">
        <f t="shared" si="22"/>
        <v>354032139.3299998</v>
      </c>
    </row>
    <row r="1420" spans="2:7">
      <c r="B1420" s="22">
        <v>44552</v>
      </c>
      <c r="C1420" s="23" t="s">
        <v>2429</v>
      </c>
      <c r="D1420" s="23" t="s">
        <v>2430</v>
      </c>
      <c r="E1420" s="24" t="s">
        <v>2342</v>
      </c>
      <c r="F1420" s="24" t="s">
        <v>12</v>
      </c>
      <c r="G1420" s="28">
        <f t="shared" si="22"/>
        <v>354032120.5799998</v>
      </c>
    </row>
    <row r="1421" spans="2:7">
      <c r="B1421" s="22">
        <v>44552</v>
      </c>
      <c r="C1421" s="23" t="s">
        <v>2431</v>
      </c>
      <c r="D1421" s="23" t="s">
        <v>2432</v>
      </c>
      <c r="E1421" s="24" t="s">
        <v>971</v>
      </c>
      <c r="F1421" s="24" t="s">
        <v>12</v>
      </c>
      <c r="G1421" s="28">
        <f t="shared" si="22"/>
        <v>354032109.3299998</v>
      </c>
    </row>
    <row r="1422" spans="2:7">
      <c r="B1422" s="22">
        <v>44552</v>
      </c>
      <c r="C1422" s="23" t="s">
        <v>2433</v>
      </c>
      <c r="D1422" s="23" t="s">
        <v>2434</v>
      </c>
      <c r="E1422" s="24" t="s">
        <v>971</v>
      </c>
      <c r="F1422" s="24" t="s">
        <v>12</v>
      </c>
      <c r="G1422" s="28">
        <f t="shared" si="22"/>
        <v>354032098.0799998</v>
      </c>
    </row>
    <row r="1423" spans="2:7">
      <c r="B1423" s="22">
        <v>44552</v>
      </c>
      <c r="C1423" s="23" t="s">
        <v>2435</v>
      </c>
      <c r="D1423" s="23" t="s">
        <v>2436</v>
      </c>
      <c r="E1423" s="24" t="s">
        <v>971</v>
      </c>
      <c r="F1423" s="24" t="s">
        <v>12</v>
      </c>
      <c r="G1423" s="28">
        <f t="shared" si="22"/>
        <v>354032086.8299998</v>
      </c>
    </row>
    <row r="1424" spans="2:7">
      <c r="B1424" s="22">
        <v>44552</v>
      </c>
      <c r="C1424" s="23" t="s">
        <v>2437</v>
      </c>
      <c r="D1424" s="23" t="s">
        <v>2438</v>
      </c>
      <c r="E1424" s="24" t="s">
        <v>971</v>
      </c>
      <c r="F1424" s="24" t="s">
        <v>12</v>
      </c>
      <c r="G1424" s="28">
        <f t="shared" si="22"/>
        <v>354032075.5799998</v>
      </c>
    </row>
    <row r="1425" spans="2:7">
      <c r="B1425" s="22">
        <v>44552</v>
      </c>
      <c r="C1425" s="23" t="s">
        <v>2439</v>
      </c>
      <c r="D1425" s="23" t="s">
        <v>2440</v>
      </c>
      <c r="E1425" s="24" t="s">
        <v>971</v>
      </c>
      <c r="F1425" s="24" t="s">
        <v>12</v>
      </c>
      <c r="G1425" s="28">
        <f t="shared" si="22"/>
        <v>354032064.3299998</v>
      </c>
    </row>
    <row r="1426" spans="2:7">
      <c r="B1426" s="22">
        <v>44552</v>
      </c>
      <c r="C1426" s="23" t="s">
        <v>2441</v>
      </c>
      <c r="D1426" s="23" t="s">
        <v>2442</v>
      </c>
      <c r="E1426" s="24" t="s">
        <v>971</v>
      </c>
      <c r="F1426" s="24" t="s">
        <v>12</v>
      </c>
      <c r="G1426" s="28">
        <f t="shared" si="22"/>
        <v>354032053.0799998</v>
      </c>
    </row>
    <row r="1427" spans="2:7">
      <c r="B1427" s="22">
        <v>44552</v>
      </c>
      <c r="C1427" s="23" t="s">
        <v>2443</v>
      </c>
      <c r="D1427" s="23" t="s">
        <v>2444</v>
      </c>
      <c r="E1427" s="24" t="s">
        <v>971</v>
      </c>
      <c r="F1427" s="24" t="s">
        <v>12</v>
      </c>
      <c r="G1427" s="28">
        <f t="shared" si="22"/>
        <v>354032041.8299998</v>
      </c>
    </row>
    <row r="1428" spans="2:7">
      <c r="B1428" s="22">
        <v>44552</v>
      </c>
      <c r="C1428" s="23" t="s">
        <v>2445</v>
      </c>
      <c r="D1428" s="23" t="s">
        <v>2446</v>
      </c>
      <c r="E1428" s="24" t="s">
        <v>971</v>
      </c>
      <c r="F1428" s="24" t="s">
        <v>12</v>
      </c>
      <c r="G1428" s="28">
        <f t="shared" si="22"/>
        <v>354032030.5799998</v>
      </c>
    </row>
    <row r="1429" spans="2:7">
      <c r="B1429" s="22">
        <v>44552</v>
      </c>
      <c r="C1429" s="23" t="s">
        <v>2447</v>
      </c>
      <c r="D1429" s="23" t="s">
        <v>2448</v>
      </c>
      <c r="E1429" s="24" t="s">
        <v>971</v>
      </c>
      <c r="F1429" s="24" t="s">
        <v>12</v>
      </c>
      <c r="G1429" s="28">
        <f t="shared" si="22"/>
        <v>354032019.3299998</v>
      </c>
    </row>
    <row r="1430" spans="2:7">
      <c r="B1430" s="22">
        <v>44552</v>
      </c>
      <c r="C1430" s="23" t="s">
        <v>2449</v>
      </c>
      <c r="D1430" s="23" t="s">
        <v>2450</v>
      </c>
      <c r="E1430" s="24" t="s">
        <v>971</v>
      </c>
      <c r="F1430" s="24" t="s">
        <v>12</v>
      </c>
      <c r="G1430" s="28">
        <f t="shared" si="22"/>
        <v>354032008.0799998</v>
      </c>
    </row>
    <row r="1431" spans="2:7">
      <c r="B1431" s="22">
        <v>44552</v>
      </c>
      <c r="C1431" s="23" t="s">
        <v>2451</v>
      </c>
      <c r="D1431" s="23" t="s">
        <v>2452</v>
      </c>
      <c r="E1431" s="24" t="s">
        <v>971</v>
      </c>
      <c r="F1431" s="24" t="s">
        <v>12</v>
      </c>
      <c r="G1431" s="28">
        <f t="shared" si="22"/>
        <v>354031996.8299998</v>
      </c>
    </row>
    <row r="1432" spans="2:7">
      <c r="B1432" s="22">
        <v>44552</v>
      </c>
      <c r="C1432" s="23" t="s">
        <v>2453</v>
      </c>
      <c r="D1432" s="23" t="s">
        <v>2454</v>
      </c>
      <c r="E1432" s="24" t="s">
        <v>971</v>
      </c>
      <c r="F1432" s="24" t="s">
        <v>12</v>
      </c>
      <c r="G1432" s="28">
        <f t="shared" si="22"/>
        <v>354031985.5799998</v>
      </c>
    </row>
    <row r="1433" spans="2:7">
      <c r="B1433" s="22">
        <v>44552</v>
      </c>
      <c r="C1433" s="23" t="s">
        <v>2455</v>
      </c>
      <c r="D1433" s="23" t="s">
        <v>2456</v>
      </c>
      <c r="E1433" s="24" t="s">
        <v>971</v>
      </c>
      <c r="F1433" s="24" t="s">
        <v>12</v>
      </c>
      <c r="G1433" s="28">
        <f t="shared" si="22"/>
        <v>354031974.3299998</v>
      </c>
    </row>
    <row r="1434" spans="2:7">
      <c r="B1434" s="22">
        <v>44552</v>
      </c>
      <c r="C1434" s="23" t="s">
        <v>2457</v>
      </c>
      <c r="D1434" s="23" t="s">
        <v>2458</v>
      </c>
      <c r="E1434" s="24" t="s">
        <v>971</v>
      </c>
      <c r="F1434" s="24" t="s">
        <v>12</v>
      </c>
      <c r="G1434" s="28">
        <f t="shared" si="22"/>
        <v>354031963.0799998</v>
      </c>
    </row>
    <row r="1435" spans="2:7">
      <c r="B1435" s="22">
        <v>44552</v>
      </c>
      <c r="C1435" s="23" t="s">
        <v>2459</v>
      </c>
      <c r="D1435" s="23" t="s">
        <v>2460</v>
      </c>
      <c r="E1435" s="24" t="s">
        <v>971</v>
      </c>
      <c r="F1435" s="24" t="s">
        <v>12</v>
      </c>
      <c r="G1435" s="28">
        <f t="shared" si="22"/>
        <v>354031951.8299998</v>
      </c>
    </row>
    <row r="1436" spans="2:7">
      <c r="B1436" s="22">
        <v>44552</v>
      </c>
      <c r="C1436" s="23" t="s">
        <v>2461</v>
      </c>
      <c r="D1436" s="23" t="s">
        <v>2462</v>
      </c>
      <c r="E1436" s="24" t="s">
        <v>971</v>
      </c>
      <c r="F1436" s="24" t="s">
        <v>12</v>
      </c>
      <c r="G1436" s="28">
        <f t="shared" si="22"/>
        <v>354031940.5799998</v>
      </c>
    </row>
    <row r="1437" spans="2:7">
      <c r="B1437" s="22">
        <v>44552</v>
      </c>
      <c r="C1437" s="23" t="s">
        <v>2463</v>
      </c>
      <c r="D1437" s="23" t="s">
        <v>2464</v>
      </c>
      <c r="E1437" s="24" t="s">
        <v>971</v>
      </c>
      <c r="F1437" s="24" t="s">
        <v>12</v>
      </c>
      <c r="G1437" s="28">
        <f t="shared" si="22"/>
        <v>354031929.3299998</v>
      </c>
    </row>
    <row r="1438" spans="2:7">
      <c r="B1438" s="22">
        <v>44552</v>
      </c>
      <c r="C1438" s="23" t="s">
        <v>2465</v>
      </c>
      <c r="D1438" s="23" t="s">
        <v>2466</v>
      </c>
      <c r="E1438" s="24" t="s">
        <v>466</v>
      </c>
      <c r="F1438" s="24" t="s">
        <v>12</v>
      </c>
      <c r="G1438" s="28">
        <f t="shared" si="22"/>
        <v>354031906.8299998</v>
      </c>
    </row>
    <row r="1439" spans="2:7">
      <c r="B1439" s="22">
        <v>44552</v>
      </c>
      <c r="C1439" s="23" t="s">
        <v>2467</v>
      </c>
      <c r="D1439" s="23" t="s">
        <v>2468</v>
      </c>
      <c r="E1439" s="24" t="s">
        <v>2342</v>
      </c>
      <c r="F1439" s="24" t="s">
        <v>12</v>
      </c>
      <c r="G1439" s="28">
        <f t="shared" si="22"/>
        <v>354031888.0799998</v>
      </c>
    </row>
    <row r="1440" spans="2:7">
      <c r="B1440" s="22">
        <v>44552</v>
      </c>
      <c r="C1440" s="23" t="s">
        <v>2469</v>
      </c>
      <c r="D1440" s="23" t="s">
        <v>2470</v>
      </c>
      <c r="E1440" s="24" t="s">
        <v>2342</v>
      </c>
      <c r="F1440" s="24" t="s">
        <v>12</v>
      </c>
      <c r="G1440" s="28">
        <f t="shared" si="22"/>
        <v>354031869.3299998</v>
      </c>
    </row>
    <row r="1441" spans="2:7">
      <c r="B1441" s="22">
        <v>44552</v>
      </c>
      <c r="C1441" s="23" t="s">
        <v>2471</v>
      </c>
      <c r="D1441" s="23" t="s">
        <v>2472</v>
      </c>
      <c r="E1441" s="24" t="s">
        <v>971</v>
      </c>
      <c r="F1441" s="24" t="s">
        <v>12</v>
      </c>
      <c r="G1441" s="28">
        <f t="shared" si="22"/>
        <v>354031858.0799998</v>
      </c>
    </row>
    <row r="1442" spans="2:7">
      <c r="B1442" s="22">
        <v>44552</v>
      </c>
      <c r="C1442" s="23" t="s">
        <v>2473</v>
      </c>
      <c r="D1442" s="23" t="s">
        <v>2474</v>
      </c>
      <c r="E1442" s="24" t="s">
        <v>971</v>
      </c>
      <c r="F1442" s="24" t="s">
        <v>12</v>
      </c>
      <c r="G1442" s="28">
        <f t="shared" si="22"/>
        <v>354031846.8299998</v>
      </c>
    </row>
    <row r="1443" spans="2:7">
      <c r="B1443" s="22">
        <v>44552</v>
      </c>
      <c r="C1443" s="23" t="s">
        <v>2475</v>
      </c>
      <c r="D1443" s="23" t="s">
        <v>2476</v>
      </c>
      <c r="E1443" s="24" t="s">
        <v>971</v>
      </c>
      <c r="F1443" s="24" t="s">
        <v>12</v>
      </c>
      <c r="G1443" s="28">
        <f t="shared" si="22"/>
        <v>354031835.5799998</v>
      </c>
    </row>
    <row r="1444" spans="2:7">
      <c r="B1444" s="22">
        <v>44552</v>
      </c>
      <c r="C1444" s="23" t="s">
        <v>2477</v>
      </c>
      <c r="D1444" s="23" t="s">
        <v>2478</v>
      </c>
      <c r="E1444" s="24" t="s">
        <v>971</v>
      </c>
      <c r="F1444" s="24" t="s">
        <v>12</v>
      </c>
      <c r="G1444" s="28">
        <f t="shared" si="22"/>
        <v>354031824.3299998</v>
      </c>
    </row>
    <row r="1445" spans="2:7">
      <c r="B1445" s="22">
        <v>44552</v>
      </c>
      <c r="C1445" s="23" t="s">
        <v>2479</v>
      </c>
      <c r="D1445" s="23" t="s">
        <v>2480</v>
      </c>
      <c r="E1445" s="24" t="s">
        <v>971</v>
      </c>
      <c r="F1445" s="24" t="s">
        <v>12</v>
      </c>
      <c r="G1445" s="28">
        <f t="shared" si="22"/>
        <v>354031813.0799998</v>
      </c>
    </row>
    <row r="1446" spans="2:7">
      <c r="B1446" s="22">
        <v>44552</v>
      </c>
      <c r="C1446" s="23" t="s">
        <v>2481</v>
      </c>
      <c r="D1446" s="23" t="s">
        <v>2482</v>
      </c>
      <c r="E1446" s="24" t="s">
        <v>971</v>
      </c>
      <c r="F1446" s="24" t="s">
        <v>12</v>
      </c>
      <c r="G1446" s="28">
        <f t="shared" si="22"/>
        <v>354031801.8299998</v>
      </c>
    </row>
    <row r="1447" spans="2:7">
      <c r="B1447" s="22">
        <v>44552</v>
      </c>
      <c r="C1447" s="23" t="s">
        <v>2483</v>
      </c>
      <c r="D1447" s="23" t="s">
        <v>2484</v>
      </c>
      <c r="E1447" s="24" t="s">
        <v>971</v>
      </c>
      <c r="F1447" s="24" t="s">
        <v>12</v>
      </c>
      <c r="G1447" s="28">
        <f t="shared" si="22"/>
        <v>354031790.5799998</v>
      </c>
    </row>
    <row r="1448" spans="2:7">
      <c r="B1448" s="22">
        <v>44552</v>
      </c>
      <c r="C1448" s="23" t="s">
        <v>2485</v>
      </c>
      <c r="D1448" s="23" t="s">
        <v>2486</v>
      </c>
      <c r="E1448" s="24" t="s">
        <v>971</v>
      </c>
      <c r="F1448" s="24" t="s">
        <v>12</v>
      </c>
      <c r="G1448" s="28">
        <f t="shared" si="22"/>
        <v>354031779.3299998</v>
      </c>
    </row>
    <row r="1449" spans="2:7">
      <c r="B1449" s="22">
        <v>44552</v>
      </c>
      <c r="C1449" s="23" t="s">
        <v>2487</v>
      </c>
      <c r="D1449" s="23" t="s">
        <v>2488</v>
      </c>
      <c r="E1449" s="24" t="s">
        <v>971</v>
      </c>
      <c r="F1449" s="24" t="s">
        <v>12</v>
      </c>
      <c r="G1449" s="28">
        <f t="shared" si="22"/>
        <v>354031768.0799998</v>
      </c>
    </row>
    <row r="1450" spans="2:7">
      <c r="B1450" s="22">
        <v>44552</v>
      </c>
      <c r="C1450" s="23" t="s">
        <v>2489</v>
      </c>
      <c r="D1450" s="23" t="s">
        <v>2490</v>
      </c>
      <c r="E1450" s="24" t="s">
        <v>971</v>
      </c>
      <c r="F1450" s="24" t="s">
        <v>12</v>
      </c>
      <c r="G1450" s="28">
        <f t="shared" si="22"/>
        <v>354031756.8299998</v>
      </c>
    </row>
    <row r="1451" spans="2:7">
      <c r="B1451" s="22">
        <v>44552</v>
      </c>
      <c r="C1451" s="23" t="s">
        <v>2491</v>
      </c>
      <c r="D1451" s="23" t="s">
        <v>2492</v>
      </c>
      <c r="E1451" s="24" t="s">
        <v>971</v>
      </c>
      <c r="F1451" s="24" t="s">
        <v>12</v>
      </c>
      <c r="G1451" s="28">
        <f t="shared" si="22"/>
        <v>354031745.5799998</v>
      </c>
    </row>
    <row r="1452" spans="2:7">
      <c r="B1452" s="22">
        <v>44552</v>
      </c>
      <c r="C1452" s="23" t="s">
        <v>2493</v>
      </c>
      <c r="D1452" s="23" t="s">
        <v>2494</v>
      </c>
      <c r="E1452" s="24" t="s">
        <v>971</v>
      </c>
      <c r="F1452" s="24" t="s">
        <v>12</v>
      </c>
      <c r="G1452" s="28">
        <f t="shared" si="22"/>
        <v>354031734.3299998</v>
      </c>
    </row>
    <row r="1453" spans="2:7">
      <c r="B1453" s="22">
        <v>44552</v>
      </c>
      <c r="C1453" s="23" t="s">
        <v>2495</v>
      </c>
      <c r="D1453" s="23" t="s">
        <v>2496</v>
      </c>
      <c r="E1453" s="24" t="s">
        <v>971</v>
      </c>
      <c r="F1453" s="24" t="s">
        <v>12</v>
      </c>
      <c r="G1453" s="28">
        <f t="shared" si="22"/>
        <v>354031723.0799998</v>
      </c>
    </row>
    <row r="1454" spans="2:7">
      <c r="B1454" s="22">
        <v>44552</v>
      </c>
      <c r="C1454" s="23" t="s">
        <v>2497</v>
      </c>
      <c r="D1454" s="23" t="s">
        <v>2498</v>
      </c>
      <c r="E1454" s="24" t="s">
        <v>971</v>
      </c>
      <c r="F1454" s="24" t="s">
        <v>12</v>
      </c>
      <c r="G1454" s="28">
        <f t="shared" si="22"/>
        <v>354031711.8299998</v>
      </c>
    </row>
    <row r="1455" spans="2:7">
      <c r="B1455" s="22">
        <v>44552</v>
      </c>
      <c r="C1455" s="23" t="s">
        <v>2499</v>
      </c>
      <c r="D1455" s="23" t="s">
        <v>2500</v>
      </c>
      <c r="E1455" s="24" t="s">
        <v>971</v>
      </c>
      <c r="F1455" s="24" t="s">
        <v>12</v>
      </c>
      <c r="G1455" s="28">
        <f t="shared" si="22"/>
        <v>354031700.5799998</v>
      </c>
    </row>
    <row r="1456" spans="2:7">
      <c r="B1456" s="22">
        <v>44552</v>
      </c>
      <c r="C1456" s="23" t="s">
        <v>2501</v>
      </c>
      <c r="D1456" s="23" t="s">
        <v>2502</v>
      </c>
      <c r="E1456" s="24" t="s">
        <v>971</v>
      </c>
      <c r="F1456" s="24" t="s">
        <v>12</v>
      </c>
      <c r="G1456" s="28">
        <f t="shared" si="22"/>
        <v>354031689.3299998</v>
      </c>
    </row>
    <row r="1457" spans="2:7">
      <c r="B1457" s="22">
        <v>44552</v>
      </c>
      <c r="C1457" s="23" t="s">
        <v>2503</v>
      </c>
      <c r="D1457" s="23" t="s">
        <v>2504</v>
      </c>
      <c r="E1457" s="24" t="s">
        <v>971</v>
      </c>
      <c r="F1457" s="24" t="s">
        <v>12</v>
      </c>
      <c r="G1457" s="28">
        <f t="shared" si="22"/>
        <v>354031678.0799998</v>
      </c>
    </row>
    <row r="1458" spans="2:7">
      <c r="B1458" s="22">
        <v>44552</v>
      </c>
      <c r="C1458" s="23" t="s">
        <v>2505</v>
      </c>
      <c r="D1458" s="23" t="s">
        <v>2506</v>
      </c>
      <c r="E1458" s="24" t="s">
        <v>971</v>
      </c>
      <c r="F1458" s="24" t="s">
        <v>12</v>
      </c>
      <c r="G1458" s="28">
        <f t="shared" si="22"/>
        <v>354031666.8299998</v>
      </c>
    </row>
    <row r="1459" spans="2:7">
      <c r="B1459" s="22">
        <v>44552</v>
      </c>
      <c r="C1459" s="23" t="s">
        <v>2507</v>
      </c>
      <c r="D1459" s="23" t="s">
        <v>2508</v>
      </c>
      <c r="E1459" s="24" t="s">
        <v>971</v>
      </c>
      <c r="F1459" s="24" t="s">
        <v>12</v>
      </c>
      <c r="G1459" s="28">
        <f t="shared" si="22"/>
        <v>354031655.5799998</v>
      </c>
    </row>
    <row r="1460" spans="2:7">
      <c r="B1460" s="22">
        <v>44552</v>
      </c>
      <c r="C1460" s="23" t="s">
        <v>2509</v>
      </c>
      <c r="D1460" s="23" t="s">
        <v>2510</v>
      </c>
      <c r="E1460" s="24" t="s">
        <v>971</v>
      </c>
      <c r="F1460" s="24" t="s">
        <v>12</v>
      </c>
      <c r="G1460" s="28">
        <f t="shared" si="22"/>
        <v>354031644.3299998</v>
      </c>
    </row>
    <row r="1461" spans="2:7">
      <c r="B1461" s="22">
        <v>44552</v>
      </c>
      <c r="C1461" s="23" t="s">
        <v>2511</v>
      </c>
      <c r="D1461" s="23" t="s">
        <v>2512</v>
      </c>
      <c r="E1461" s="24" t="s">
        <v>971</v>
      </c>
      <c r="F1461" s="24" t="s">
        <v>12</v>
      </c>
      <c r="G1461" s="28">
        <f t="shared" si="22"/>
        <v>354031633.0799998</v>
      </c>
    </row>
    <row r="1462" spans="2:7">
      <c r="B1462" s="22">
        <v>44552</v>
      </c>
      <c r="C1462" s="23" t="s">
        <v>2513</v>
      </c>
      <c r="D1462" s="23" t="s">
        <v>2514</v>
      </c>
      <c r="E1462" s="24" t="s">
        <v>971</v>
      </c>
      <c r="F1462" s="24" t="s">
        <v>12</v>
      </c>
      <c r="G1462" s="28">
        <f t="shared" si="22"/>
        <v>354031621.8299998</v>
      </c>
    </row>
    <row r="1463" spans="2:7">
      <c r="B1463" s="22">
        <v>44552</v>
      </c>
      <c r="C1463" s="23" t="s">
        <v>2515</v>
      </c>
      <c r="D1463" s="23" t="s">
        <v>2516</v>
      </c>
      <c r="E1463" s="24" t="s">
        <v>971</v>
      </c>
      <c r="F1463" s="24" t="s">
        <v>12</v>
      </c>
      <c r="G1463" s="28">
        <f t="shared" si="22"/>
        <v>354031610.5799998</v>
      </c>
    </row>
    <row r="1464" spans="2:7">
      <c r="B1464" s="22">
        <v>44552</v>
      </c>
      <c r="C1464" s="23" t="s">
        <v>2517</v>
      </c>
      <c r="D1464" s="23" t="s">
        <v>2518</v>
      </c>
      <c r="E1464" s="24" t="s">
        <v>466</v>
      </c>
      <c r="F1464" s="24" t="s">
        <v>12</v>
      </c>
      <c r="G1464" s="28">
        <f t="shared" si="22"/>
        <v>354031588.0799998</v>
      </c>
    </row>
    <row r="1465" spans="2:7">
      <c r="B1465" s="22">
        <v>44552</v>
      </c>
      <c r="C1465" s="23" t="s">
        <v>2519</v>
      </c>
      <c r="D1465" s="23" t="s">
        <v>2520</v>
      </c>
      <c r="E1465" s="24" t="s">
        <v>2342</v>
      </c>
      <c r="F1465" s="24" t="s">
        <v>12</v>
      </c>
      <c r="G1465" s="28">
        <f t="shared" si="22"/>
        <v>354031569.3299998</v>
      </c>
    </row>
    <row r="1466" spans="2:7">
      <c r="B1466" s="22">
        <v>44552</v>
      </c>
      <c r="C1466" s="23" t="s">
        <v>2521</v>
      </c>
      <c r="D1466" s="23" t="s">
        <v>2522</v>
      </c>
      <c r="E1466" s="24" t="s">
        <v>2342</v>
      </c>
      <c r="F1466" s="24" t="s">
        <v>12</v>
      </c>
      <c r="G1466" s="28">
        <f t="shared" si="22"/>
        <v>354031550.5799998</v>
      </c>
    </row>
    <row r="1467" spans="2:7">
      <c r="B1467" s="22">
        <v>44552</v>
      </c>
      <c r="C1467" s="23" t="s">
        <v>2523</v>
      </c>
      <c r="D1467" s="23" t="s">
        <v>2524</v>
      </c>
      <c r="E1467" s="24" t="s">
        <v>971</v>
      </c>
      <c r="F1467" s="24" t="s">
        <v>12</v>
      </c>
      <c r="G1467" s="28">
        <f t="shared" si="22"/>
        <v>354031539.3299998</v>
      </c>
    </row>
    <row r="1468" spans="2:7">
      <c r="B1468" s="22">
        <v>44552</v>
      </c>
      <c r="C1468" s="23" t="s">
        <v>2525</v>
      </c>
      <c r="D1468" s="23" t="s">
        <v>2526</v>
      </c>
      <c r="E1468" s="24" t="s">
        <v>971</v>
      </c>
      <c r="F1468" s="24" t="s">
        <v>12</v>
      </c>
      <c r="G1468" s="28">
        <f t="shared" si="22"/>
        <v>354031528.0799998</v>
      </c>
    </row>
    <row r="1469" spans="2:7">
      <c r="B1469" s="22">
        <v>44552</v>
      </c>
      <c r="C1469" s="23" t="s">
        <v>2527</v>
      </c>
      <c r="D1469" s="23" t="s">
        <v>2528</v>
      </c>
      <c r="E1469" s="24" t="s">
        <v>971</v>
      </c>
      <c r="F1469" s="24" t="s">
        <v>12</v>
      </c>
      <c r="G1469" s="28">
        <f t="shared" si="22"/>
        <v>354031516.8299998</v>
      </c>
    </row>
    <row r="1470" spans="2:7">
      <c r="B1470" s="22">
        <v>44552</v>
      </c>
      <c r="C1470" s="23" t="s">
        <v>2529</v>
      </c>
      <c r="D1470" s="23" t="s">
        <v>2530</v>
      </c>
      <c r="E1470" s="24" t="s">
        <v>971</v>
      </c>
      <c r="F1470" s="24" t="s">
        <v>12</v>
      </c>
      <c r="G1470" s="28">
        <f t="shared" si="22"/>
        <v>354031505.5799998</v>
      </c>
    </row>
    <row r="1471" spans="2:7">
      <c r="B1471" s="22">
        <v>44552</v>
      </c>
      <c r="C1471" s="23" t="s">
        <v>2531</v>
      </c>
      <c r="D1471" s="23" t="s">
        <v>2532</v>
      </c>
      <c r="E1471" s="24" t="s">
        <v>971</v>
      </c>
      <c r="F1471" s="24" t="s">
        <v>12</v>
      </c>
      <c r="G1471" s="28">
        <f t="shared" si="22"/>
        <v>354031494.3299998</v>
      </c>
    </row>
    <row r="1472" spans="2:7">
      <c r="B1472" s="22">
        <v>44552</v>
      </c>
      <c r="C1472" s="23" t="s">
        <v>2533</v>
      </c>
      <c r="D1472" s="23" t="s">
        <v>2534</v>
      </c>
      <c r="E1472" s="24" t="s">
        <v>971</v>
      </c>
      <c r="F1472" s="24" t="s">
        <v>12</v>
      </c>
      <c r="G1472" s="28">
        <f t="shared" si="22"/>
        <v>354031483.0799998</v>
      </c>
    </row>
    <row r="1473" spans="2:7">
      <c r="B1473" s="22">
        <v>44552</v>
      </c>
      <c r="C1473" s="23" t="s">
        <v>2535</v>
      </c>
      <c r="D1473" s="23" t="s">
        <v>2536</v>
      </c>
      <c r="E1473" s="24" t="s">
        <v>971</v>
      </c>
      <c r="F1473" s="24" t="s">
        <v>12</v>
      </c>
      <c r="G1473" s="28">
        <f t="shared" si="22"/>
        <v>354031471.8299998</v>
      </c>
    </row>
    <row r="1474" spans="2:7">
      <c r="B1474" s="22">
        <v>44552</v>
      </c>
      <c r="C1474" s="23" t="s">
        <v>2537</v>
      </c>
      <c r="D1474" s="23" t="s">
        <v>2538</v>
      </c>
      <c r="E1474" s="24" t="s">
        <v>971</v>
      </c>
      <c r="F1474" s="24" t="s">
        <v>12</v>
      </c>
      <c r="G1474" s="28">
        <f t="shared" si="22"/>
        <v>354031460.5799998</v>
      </c>
    </row>
    <row r="1475" spans="2:7">
      <c r="B1475" s="22">
        <v>44552</v>
      </c>
      <c r="C1475" s="23" t="s">
        <v>2539</v>
      </c>
      <c r="D1475" s="23" t="s">
        <v>2540</v>
      </c>
      <c r="E1475" s="24" t="s">
        <v>971</v>
      </c>
      <c r="F1475" s="24" t="s">
        <v>12</v>
      </c>
      <c r="G1475" s="28">
        <f t="shared" si="22"/>
        <v>354031449.3299998</v>
      </c>
    </row>
    <row r="1476" spans="2:7">
      <c r="B1476" s="22">
        <v>44552</v>
      </c>
      <c r="C1476" s="23" t="s">
        <v>2541</v>
      </c>
      <c r="D1476" s="23" t="s">
        <v>2542</v>
      </c>
      <c r="E1476" s="24" t="s">
        <v>971</v>
      </c>
      <c r="F1476" s="24" t="s">
        <v>12</v>
      </c>
      <c r="G1476" s="28">
        <f t="shared" si="22"/>
        <v>354031438.0799998</v>
      </c>
    </row>
    <row r="1477" spans="2:7">
      <c r="B1477" s="22">
        <v>44552</v>
      </c>
      <c r="C1477" s="23" t="s">
        <v>2543</v>
      </c>
      <c r="D1477" s="23" t="s">
        <v>2544</v>
      </c>
      <c r="E1477" s="24" t="s">
        <v>971</v>
      </c>
      <c r="F1477" s="24" t="s">
        <v>12</v>
      </c>
      <c r="G1477" s="28">
        <f t="shared" si="22"/>
        <v>354031426.8299998</v>
      </c>
    </row>
    <row r="1478" spans="2:7">
      <c r="B1478" s="22">
        <v>44552</v>
      </c>
      <c r="C1478" s="23" t="s">
        <v>2545</v>
      </c>
      <c r="D1478" s="23" t="s">
        <v>2546</v>
      </c>
      <c r="E1478" s="24" t="s">
        <v>971</v>
      </c>
      <c r="F1478" s="24" t="s">
        <v>12</v>
      </c>
      <c r="G1478" s="28">
        <f t="shared" si="22"/>
        <v>354031415.5799998</v>
      </c>
    </row>
    <row r="1479" spans="2:7">
      <c r="B1479" s="22">
        <v>44552</v>
      </c>
      <c r="C1479" s="23" t="s">
        <v>2547</v>
      </c>
      <c r="D1479" s="23" t="s">
        <v>2548</v>
      </c>
      <c r="E1479" s="24" t="s">
        <v>971</v>
      </c>
      <c r="F1479" s="24" t="s">
        <v>12</v>
      </c>
      <c r="G1479" s="28">
        <f t="shared" si="22"/>
        <v>354031404.3299998</v>
      </c>
    </row>
    <row r="1480" spans="2:7">
      <c r="B1480" s="22">
        <v>44552</v>
      </c>
      <c r="C1480" s="23" t="s">
        <v>2549</v>
      </c>
      <c r="D1480" s="23" t="s">
        <v>2550</v>
      </c>
      <c r="E1480" s="24" t="s">
        <v>971</v>
      </c>
      <c r="F1480" s="24" t="s">
        <v>12</v>
      </c>
      <c r="G1480" s="28">
        <f t="shared" si="22"/>
        <v>354031393.0799998</v>
      </c>
    </row>
    <row r="1481" spans="2:7">
      <c r="B1481" s="22">
        <v>44552</v>
      </c>
      <c r="C1481" s="23" t="s">
        <v>2551</v>
      </c>
      <c r="D1481" s="23" t="s">
        <v>2552</v>
      </c>
      <c r="E1481" s="24" t="s">
        <v>971</v>
      </c>
      <c r="F1481" s="24" t="s">
        <v>12</v>
      </c>
      <c r="G1481" s="28">
        <f t="shared" ref="G1481:G1544" si="23">+G1480-E1481+F1481</f>
        <v>354031381.8299998</v>
      </c>
    </row>
    <row r="1482" spans="2:7">
      <c r="B1482" s="22">
        <v>44552</v>
      </c>
      <c r="C1482" s="23" t="s">
        <v>2553</v>
      </c>
      <c r="D1482" s="23" t="s">
        <v>2554</v>
      </c>
      <c r="E1482" s="24" t="s">
        <v>971</v>
      </c>
      <c r="F1482" s="24" t="s">
        <v>12</v>
      </c>
      <c r="G1482" s="28">
        <f t="shared" si="23"/>
        <v>354031370.5799998</v>
      </c>
    </row>
    <row r="1483" spans="2:7">
      <c r="B1483" s="22">
        <v>44552</v>
      </c>
      <c r="C1483" s="23" t="s">
        <v>2555</v>
      </c>
      <c r="D1483" s="23" t="s">
        <v>2556</v>
      </c>
      <c r="E1483" s="24" t="s">
        <v>971</v>
      </c>
      <c r="F1483" s="24" t="s">
        <v>12</v>
      </c>
      <c r="G1483" s="28">
        <f t="shared" si="23"/>
        <v>354031359.3299998</v>
      </c>
    </row>
    <row r="1484" spans="2:7">
      <c r="B1484" s="22">
        <v>44552</v>
      </c>
      <c r="C1484" s="23" t="s">
        <v>2557</v>
      </c>
      <c r="D1484" s="23" t="s">
        <v>2558</v>
      </c>
      <c r="E1484" s="24" t="s">
        <v>971</v>
      </c>
      <c r="F1484" s="24" t="s">
        <v>12</v>
      </c>
      <c r="G1484" s="28">
        <f t="shared" si="23"/>
        <v>354031348.0799998</v>
      </c>
    </row>
    <row r="1485" spans="2:7">
      <c r="B1485" s="22">
        <v>44552</v>
      </c>
      <c r="C1485" s="23" t="s">
        <v>2559</v>
      </c>
      <c r="D1485" s="23" t="s">
        <v>2560</v>
      </c>
      <c r="E1485" s="24" t="s">
        <v>971</v>
      </c>
      <c r="F1485" s="24" t="s">
        <v>12</v>
      </c>
      <c r="G1485" s="28">
        <f t="shared" si="23"/>
        <v>354031336.8299998</v>
      </c>
    </row>
    <row r="1486" spans="2:7">
      <c r="B1486" s="22">
        <v>44552</v>
      </c>
      <c r="C1486" s="23" t="s">
        <v>2561</v>
      </c>
      <c r="D1486" s="23" t="s">
        <v>2562</v>
      </c>
      <c r="E1486" s="24" t="s">
        <v>971</v>
      </c>
      <c r="F1486" s="24" t="s">
        <v>12</v>
      </c>
      <c r="G1486" s="28">
        <f t="shared" si="23"/>
        <v>354031325.5799998</v>
      </c>
    </row>
    <row r="1487" spans="2:7">
      <c r="B1487" s="22">
        <v>44552</v>
      </c>
      <c r="C1487" s="23" t="s">
        <v>2563</v>
      </c>
      <c r="D1487" s="23" t="s">
        <v>2564</v>
      </c>
      <c r="E1487" s="24" t="s">
        <v>971</v>
      </c>
      <c r="F1487" s="24" t="s">
        <v>12</v>
      </c>
      <c r="G1487" s="28">
        <f t="shared" si="23"/>
        <v>354031314.3299998</v>
      </c>
    </row>
    <row r="1488" spans="2:7">
      <c r="B1488" s="22">
        <v>44552</v>
      </c>
      <c r="C1488" s="23" t="s">
        <v>2565</v>
      </c>
      <c r="D1488" s="23" t="s">
        <v>2566</v>
      </c>
      <c r="E1488" s="24" t="s">
        <v>971</v>
      </c>
      <c r="F1488" s="24" t="s">
        <v>12</v>
      </c>
      <c r="G1488" s="28">
        <f t="shared" si="23"/>
        <v>354031303.0799998</v>
      </c>
    </row>
    <row r="1489" spans="2:7">
      <c r="B1489" s="22">
        <v>44552</v>
      </c>
      <c r="C1489" s="23" t="s">
        <v>2567</v>
      </c>
      <c r="D1489" s="23" t="s">
        <v>2568</v>
      </c>
      <c r="E1489" s="24" t="s">
        <v>971</v>
      </c>
      <c r="F1489" s="24" t="s">
        <v>12</v>
      </c>
      <c r="G1489" s="28">
        <f t="shared" si="23"/>
        <v>354031291.8299998</v>
      </c>
    </row>
    <row r="1490" spans="2:7">
      <c r="B1490" s="22">
        <v>44552</v>
      </c>
      <c r="C1490" s="23" t="s">
        <v>2569</v>
      </c>
      <c r="D1490" s="23" t="s">
        <v>2570</v>
      </c>
      <c r="E1490" s="24" t="s">
        <v>971</v>
      </c>
      <c r="F1490" s="24" t="s">
        <v>12</v>
      </c>
      <c r="G1490" s="28">
        <f t="shared" si="23"/>
        <v>354031280.5799998</v>
      </c>
    </row>
    <row r="1491" spans="2:7">
      <c r="B1491" s="22">
        <v>44552</v>
      </c>
      <c r="C1491" s="23" t="s">
        <v>2571</v>
      </c>
      <c r="D1491" s="23" t="s">
        <v>2572</v>
      </c>
      <c r="E1491" s="24" t="s">
        <v>2342</v>
      </c>
      <c r="F1491" s="24" t="s">
        <v>12</v>
      </c>
      <c r="G1491" s="28">
        <f t="shared" si="23"/>
        <v>354031261.8299998</v>
      </c>
    </row>
    <row r="1492" spans="2:7">
      <c r="B1492" s="22">
        <v>44552</v>
      </c>
      <c r="C1492" s="23" t="s">
        <v>2573</v>
      </c>
      <c r="D1492" s="23" t="s">
        <v>2574</v>
      </c>
      <c r="E1492" s="24" t="s">
        <v>971</v>
      </c>
      <c r="F1492" s="24" t="s">
        <v>12</v>
      </c>
      <c r="G1492" s="28">
        <f t="shared" si="23"/>
        <v>354031250.5799998</v>
      </c>
    </row>
    <row r="1493" spans="2:7">
      <c r="B1493" s="22">
        <v>44552</v>
      </c>
      <c r="C1493" s="23" t="s">
        <v>2575</v>
      </c>
      <c r="D1493" s="23" t="s">
        <v>2576</v>
      </c>
      <c r="E1493" s="24" t="s">
        <v>971</v>
      </c>
      <c r="F1493" s="24" t="s">
        <v>12</v>
      </c>
      <c r="G1493" s="28">
        <f t="shared" si="23"/>
        <v>354031239.3299998</v>
      </c>
    </row>
    <row r="1494" spans="2:7">
      <c r="B1494" s="22">
        <v>44552</v>
      </c>
      <c r="C1494" s="23" t="s">
        <v>2577</v>
      </c>
      <c r="D1494" s="23" t="s">
        <v>2578</v>
      </c>
      <c r="E1494" s="24" t="s">
        <v>971</v>
      </c>
      <c r="F1494" s="24" t="s">
        <v>12</v>
      </c>
      <c r="G1494" s="28">
        <f t="shared" si="23"/>
        <v>354031228.0799998</v>
      </c>
    </row>
    <row r="1495" spans="2:7">
      <c r="B1495" s="22">
        <v>44552</v>
      </c>
      <c r="C1495" s="23" t="s">
        <v>2579</v>
      </c>
      <c r="D1495" s="23" t="s">
        <v>2580</v>
      </c>
      <c r="E1495" s="24" t="s">
        <v>971</v>
      </c>
      <c r="F1495" s="24" t="s">
        <v>12</v>
      </c>
      <c r="G1495" s="28">
        <f t="shared" si="23"/>
        <v>354031216.8299998</v>
      </c>
    </row>
    <row r="1496" spans="2:7">
      <c r="B1496" s="22">
        <v>44552</v>
      </c>
      <c r="C1496" s="23" t="s">
        <v>2581</v>
      </c>
      <c r="D1496" s="23" t="s">
        <v>2582</v>
      </c>
      <c r="E1496" s="24" t="s">
        <v>971</v>
      </c>
      <c r="F1496" s="24" t="s">
        <v>12</v>
      </c>
      <c r="G1496" s="28">
        <f t="shared" si="23"/>
        <v>354031205.5799998</v>
      </c>
    </row>
    <row r="1497" spans="2:7">
      <c r="B1497" s="22">
        <v>44552</v>
      </c>
      <c r="C1497" s="23" t="s">
        <v>2583</v>
      </c>
      <c r="D1497" s="23" t="s">
        <v>2584</v>
      </c>
      <c r="E1497" s="24" t="s">
        <v>971</v>
      </c>
      <c r="F1497" s="24" t="s">
        <v>12</v>
      </c>
      <c r="G1497" s="28">
        <f t="shared" si="23"/>
        <v>354031194.3299998</v>
      </c>
    </row>
    <row r="1498" spans="2:7">
      <c r="B1498" s="22">
        <v>44552</v>
      </c>
      <c r="C1498" s="23" t="s">
        <v>2585</v>
      </c>
      <c r="D1498" s="23" t="s">
        <v>2586</v>
      </c>
      <c r="E1498" s="24" t="s">
        <v>971</v>
      </c>
      <c r="F1498" s="24" t="s">
        <v>12</v>
      </c>
      <c r="G1498" s="28">
        <f t="shared" si="23"/>
        <v>354031183.0799998</v>
      </c>
    </row>
    <row r="1499" spans="2:7">
      <c r="B1499" s="22">
        <v>44552</v>
      </c>
      <c r="C1499" s="23" t="s">
        <v>2587</v>
      </c>
      <c r="D1499" s="23" t="s">
        <v>2588</v>
      </c>
      <c r="E1499" s="24" t="s">
        <v>466</v>
      </c>
      <c r="F1499" s="24" t="s">
        <v>12</v>
      </c>
      <c r="G1499" s="28">
        <f t="shared" si="23"/>
        <v>354031160.5799998</v>
      </c>
    </row>
    <row r="1500" spans="2:7">
      <c r="B1500" s="22">
        <v>44552</v>
      </c>
      <c r="C1500" s="23" t="s">
        <v>2589</v>
      </c>
      <c r="D1500" s="23" t="s">
        <v>2590</v>
      </c>
      <c r="E1500" s="24" t="s">
        <v>971</v>
      </c>
      <c r="F1500" s="24" t="s">
        <v>12</v>
      </c>
      <c r="G1500" s="28">
        <f t="shared" si="23"/>
        <v>354031149.3299998</v>
      </c>
    </row>
    <row r="1501" spans="2:7">
      <c r="B1501" s="22">
        <v>44552</v>
      </c>
      <c r="C1501" s="23" t="s">
        <v>2591</v>
      </c>
      <c r="D1501" s="23" t="s">
        <v>2592</v>
      </c>
      <c r="E1501" s="24" t="s">
        <v>971</v>
      </c>
      <c r="F1501" s="24" t="s">
        <v>12</v>
      </c>
      <c r="G1501" s="28">
        <f t="shared" si="23"/>
        <v>354031138.0799998</v>
      </c>
    </row>
    <row r="1502" spans="2:7">
      <c r="B1502" s="22">
        <v>44552</v>
      </c>
      <c r="C1502" s="23" t="s">
        <v>2593</v>
      </c>
      <c r="D1502" s="23" t="s">
        <v>2594</v>
      </c>
      <c r="E1502" s="24" t="s">
        <v>971</v>
      </c>
      <c r="F1502" s="24" t="s">
        <v>12</v>
      </c>
      <c r="G1502" s="28">
        <f t="shared" si="23"/>
        <v>354031126.8299998</v>
      </c>
    </row>
    <row r="1503" spans="2:7">
      <c r="B1503" s="22">
        <v>44552</v>
      </c>
      <c r="C1503" s="23" t="s">
        <v>2595</v>
      </c>
      <c r="D1503" s="23" t="s">
        <v>2596</v>
      </c>
      <c r="E1503" s="24" t="s">
        <v>971</v>
      </c>
      <c r="F1503" s="24" t="s">
        <v>12</v>
      </c>
      <c r="G1503" s="28">
        <f t="shared" si="23"/>
        <v>354031115.5799998</v>
      </c>
    </row>
    <row r="1504" spans="2:7">
      <c r="B1504" s="22">
        <v>44552</v>
      </c>
      <c r="C1504" s="23" t="s">
        <v>2597</v>
      </c>
      <c r="D1504" s="23" t="s">
        <v>2598</v>
      </c>
      <c r="E1504" s="24" t="s">
        <v>971</v>
      </c>
      <c r="F1504" s="24" t="s">
        <v>12</v>
      </c>
      <c r="G1504" s="28">
        <f t="shared" si="23"/>
        <v>354031104.3299998</v>
      </c>
    </row>
    <row r="1505" spans="2:7">
      <c r="B1505" s="22">
        <v>44552</v>
      </c>
      <c r="C1505" s="23" t="s">
        <v>2599</v>
      </c>
      <c r="D1505" s="23" t="s">
        <v>2600</v>
      </c>
      <c r="E1505" s="24" t="s">
        <v>971</v>
      </c>
      <c r="F1505" s="24" t="s">
        <v>12</v>
      </c>
      <c r="G1505" s="28">
        <f t="shared" si="23"/>
        <v>354031093.0799998</v>
      </c>
    </row>
    <row r="1506" spans="2:7">
      <c r="B1506" s="22">
        <v>44552</v>
      </c>
      <c r="C1506" s="23" t="s">
        <v>2601</v>
      </c>
      <c r="D1506" s="23" t="s">
        <v>2602</v>
      </c>
      <c r="E1506" s="24" t="s">
        <v>466</v>
      </c>
      <c r="F1506" s="24" t="s">
        <v>12</v>
      </c>
      <c r="G1506" s="28">
        <f t="shared" si="23"/>
        <v>354031070.5799998</v>
      </c>
    </row>
    <row r="1507" spans="2:7">
      <c r="B1507" s="22">
        <v>44552</v>
      </c>
      <c r="C1507" s="23" t="s">
        <v>2603</v>
      </c>
      <c r="D1507" s="23" t="s">
        <v>2604</v>
      </c>
      <c r="E1507" s="24" t="s">
        <v>2342</v>
      </c>
      <c r="F1507" s="24" t="s">
        <v>12</v>
      </c>
      <c r="G1507" s="28">
        <f t="shared" si="23"/>
        <v>354031051.8299998</v>
      </c>
    </row>
    <row r="1508" spans="2:7">
      <c r="B1508" s="22">
        <v>44552</v>
      </c>
      <c r="C1508" s="23" t="s">
        <v>2605</v>
      </c>
      <c r="D1508" s="23" t="s">
        <v>2606</v>
      </c>
      <c r="E1508" s="24" t="s">
        <v>971</v>
      </c>
      <c r="F1508" s="24" t="s">
        <v>12</v>
      </c>
      <c r="G1508" s="28">
        <f t="shared" si="23"/>
        <v>354031040.5799998</v>
      </c>
    </row>
    <row r="1509" spans="2:7">
      <c r="B1509" s="22">
        <v>44552</v>
      </c>
      <c r="C1509" s="23" t="s">
        <v>2607</v>
      </c>
      <c r="D1509" s="23" t="s">
        <v>2608</v>
      </c>
      <c r="E1509" s="24" t="s">
        <v>466</v>
      </c>
      <c r="F1509" s="24" t="s">
        <v>12</v>
      </c>
      <c r="G1509" s="28">
        <f t="shared" si="23"/>
        <v>354031018.0799998</v>
      </c>
    </row>
    <row r="1510" spans="2:7">
      <c r="B1510" s="22">
        <v>44552</v>
      </c>
      <c r="C1510" s="23" t="s">
        <v>2609</v>
      </c>
      <c r="D1510" s="23" t="s">
        <v>2610</v>
      </c>
      <c r="E1510" s="24" t="s">
        <v>2342</v>
      </c>
      <c r="F1510" s="24" t="s">
        <v>12</v>
      </c>
      <c r="G1510" s="28">
        <f t="shared" si="23"/>
        <v>354030999.3299998</v>
      </c>
    </row>
    <row r="1511" spans="2:7">
      <c r="B1511" s="22">
        <v>44552</v>
      </c>
      <c r="C1511" s="23" t="s">
        <v>2611</v>
      </c>
      <c r="D1511" s="23" t="s">
        <v>2612</v>
      </c>
      <c r="E1511" s="24" t="s">
        <v>971</v>
      </c>
      <c r="F1511" s="24" t="s">
        <v>12</v>
      </c>
      <c r="G1511" s="28">
        <f t="shared" si="23"/>
        <v>354030988.0799998</v>
      </c>
    </row>
    <row r="1512" spans="2:7">
      <c r="B1512" s="22">
        <v>44552</v>
      </c>
      <c r="C1512" s="23" t="s">
        <v>2613</v>
      </c>
      <c r="D1512" s="23" t="s">
        <v>2614</v>
      </c>
      <c r="E1512" s="24" t="s">
        <v>971</v>
      </c>
      <c r="F1512" s="24" t="s">
        <v>12</v>
      </c>
      <c r="G1512" s="28">
        <f t="shared" si="23"/>
        <v>354030976.8299998</v>
      </c>
    </row>
    <row r="1513" spans="2:7">
      <c r="B1513" s="22">
        <v>44552</v>
      </c>
      <c r="C1513" s="23" t="s">
        <v>2615</v>
      </c>
      <c r="D1513" s="23" t="s">
        <v>2616</v>
      </c>
      <c r="E1513" s="24" t="s">
        <v>971</v>
      </c>
      <c r="F1513" s="24" t="s">
        <v>12</v>
      </c>
      <c r="G1513" s="28">
        <f t="shared" si="23"/>
        <v>354030965.5799998</v>
      </c>
    </row>
    <row r="1514" spans="2:7">
      <c r="B1514" s="22">
        <v>44552</v>
      </c>
      <c r="C1514" s="23" t="s">
        <v>2617</v>
      </c>
      <c r="D1514" s="23" t="s">
        <v>2618</v>
      </c>
      <c r="E1514" s="24" t="s">
        <v>971</v>
      </c>
      <c r="F1514" s="24" t="s">
        <v>12</v>
      </c>
      <c r="G1514" s="28">
        <f t="shared" si="23"/>
        <v>354030954.3299998</v>
      </c>
    </row>
    <row r="1515" spans="2:7">
      <c r="B1515" s="22">
        <v>44552</v>
      </c>
      <c r="C1515" s="23" t="s">
        <v>2619</v>
      </c>
      <c r="D1515" s="23" t="s">
        <v>2620</v>
      </c>
      <c r="E1515" s="24" t="s">
        <v>971</v>
      </c>
      <c r="F1515" s="24" t="s">
        <v>12</v>
      </c>
      <c r="G1515" s="28">
        <f t="shared" si="23"/>
        <v>354030943.0799998</v>
      </c>
    </row>
    <row r="1516" spans="2:7">
      <c r="B1516" s="22">
        <v>44552</v>
      </c>
      <c r="C1516" s="23" t="s">
        <v>2621</v>
      </c>
      <c r="D1516" s="23" t="s">
        <v>2622</v>
      </c>
      <c r="E1516" s="24" t="s">
        <v>971</v>
      </c>
      <c r="F1516" s="24" t="s">
        <v>12</v>
      </c>
      <c r="G1516" s="28">
        <f t="shared" si="23"/>
        <v>354030931.8299998</v>
      </c>
    </row>
    <row r="1517" spans="2:7">
      <c r="B1517" s="22">
        <v>44552</v>
      </c>
      <c r="C1517" s="23" t="s">
        <v>2623</v>
      </c>
      <c r="D1517" s="23" t="s">
        <v>2624</v>
      </c>
      <c r="E1517" s="24" t="s">
        <v>971</v>
      </c>
      <c r="F1517" s="24" t="s">
        <v>12</v>
      </c>
      <c r="G1517" s="28">
        <f t="shared" si="23"/>
        <v>354030920.5799998</v>
      </c>
    </row>
    <row r="1518" spans="2:7">
      <c r="B1518" s="22">
        <v>44552</v>
      </c>
      <c r="C1518" s="23" t="s">
        <v>2625</v>
      </c>
      <c r="D1518" s="23" t="s">
        <v>2626</v>
      </c>
      <c r="E1518" s="24" t="s">
        <v>971</v>
      </c>
      <c r="F1518" s="24" t="s">
        <v>12</v>
      </c>
      <c r="G1518" s="28">
        <f t="shared" si="23"/>
        <v>354030909.3299998</v>
      </c>
    </row>
    <row r="1519" spans="2:7">
      <c r="B1519" s="22">
        <v>44552</v>
      </c>
      <c r="C1519" s="23" t="s">
        <v>2627</v>
      </c>
      <c r="D1519" s="23" t="s">
        <v>2628</v>
      </c>
      <c r="E1519" s="24" t="s">
        <v>971</v>
      </c>
      <c r="F1519" s="24" t="s">
        <v>12</v>
      </c>
      <c r="G1519" s="28">
        <f t="shared" si="23"/>
        <v>354030898.0799998</v>
      </c>
    </row>
    <row r="1520" spans="2:7">
      <c r="B1520" s="22">
        <v>44552</v>
      </c>
      <c r="C1520" s="23" t="s">
        <v>2629</v>
      </c>
      <c r="D1520" s="23" t="s">
        <v>2630</v>
      </c>
      <c r="E1520" s="24" t="s">
        <v>971</v>
      </c>
      <c r="F1520" s="24" t="s">
        <v>12</v>
      </c>
      <c r="G1520" s="28">
        <f t="shared" si="23"/>
        <v>354030886.8299998</v>
      </c>
    </row>
    <row r="1521" spans="2:7">
      <c r="B1521" s="22">
        <v>44552</v>
      </c>
      <c r="C1521" s="23" t="s">
        <v>2631</v>
      </c>
      <c r="D1521" s="23" t="s">
        <v>2632</v>
      </c>
      <c r="E1521" s="24" t="s">
        <v>971</v>
      </c>
      <c r="F1521" s="24" t="s">
        <v>12</v>
      </c>
      <c r="G1521" s="28">
        <f t="shared" si="23"/>
        <v>354030875.5799998</v>
      </c>
    </row>
    <row r="1522" spans="2:7">
      <c r="B1522" s="22">
        <v>44552</v>
      </c>
      <c r="C1522" s="23" t="s">
        <v>2633</v>
      </c>
      <c r="D1522" s="23" t="s">
        <v>2634</v>
      </c>
      <c r="E1522" s="24" t="s">
        <v>971</v>
      </c>
      <c r="F1522" s="24" t="s">
        <v>12</v>
      </c>
      <c r="G1522" s="28">
        <f t="shared" si="23"/>
        <v>354030864.3299998</v>
      </c>
    </row>
    <row r="1523" spans="2:7">
      <c r="B1523" s="22">
        <v>44552</v>
      </c>
      <c r="C1523" s="23" t="s">
        <v>2635</v>
      </c>
      <c r="D1523" s="23" t="s">
        <v>2636</v>
      </c>
      <c r="E1523" s="24" t="s">
        <v>971</v>
      </c>
      <c r="F1523" s="24" t="s">
        <v>12</v>
      </c>
      <c r="G1523" s="28">
        <f t="shared" si="23"/>
        <v>354030853.0799998</v>
      </c>
    </row>
    <row r="1524" spans="2:7">
      <c r="B1524" s="22">
        <v>44552</v>
      </c>
      <c r="C1524" s="23" t="s">
        <v>2637</v>
      </c>
      <c r="D1524" s="23" t="s">
        <v>2638</v>
      </c>
      <c r="E1524" s="24" t="s">
        <v>971</v>
      </c>
      <c r="F1524" s="24" t="s">
        <v>12</v>
      </c>
      <c r="G1524" s="28">
        <f t="shared" si="23"/>
        <v>354030841.8299998</v>
      </c>
    </row>
    <row r="1525" spans="2:7">
      <c r="B1525" s="22">
        <v>44552</v>
      </c>
      <c r="C1525" s="23" t="s">
        <v>2639</v>
      </c>
      <c r="D1525" s="23" t="s">
        <v>2640</v>
      </c>
      <c r="E1525" s="24" t="s">
        <v>971</v>
      </c>
      <c r="F1525" s="24" t="s">
        <v>12</v>
      </c>
      <c r="G1525" s="28">
        <f t="shared" si="23"/>
        <v>354030830.5799998</v>
      </c>
    </row>
    <row r="1526" spans="2:7">
      <c r="B1526" s="22">
        <v>44552</v>
      </c>
      <c r="C1526" s="23" t="s">
        <v>2641</v>
      </c>
      <c r="D1526" s="23" t="s">
        <v>2642</v>
      </c>
      <c r="E1526" s="24" t="s">
        <v>971</v>
      </c>
      <c r="F1526" s="24" t="s">
        <v>12</v>
      </c>
      <c r="G1526" s="28">
        <f t="shared" si="23"/>
        <v>354030819.3299998</v>
      </c>
    </row>
    <row r="1527" spans="2:7">
      <c r="B1527" s="22">
        <v>44552</v>
      </c>
      <c r="C1527" s="23" t="s">
        <v>2643</v>
      </c>
      <c r="D1527" s="23" t="s">
        <v>2644</v>
      </c>
      <c r="E1527" s="24" t="s">
        <v>971</v>
      </c>
      <c r="F1527" s="24" t="s">
        <v>12</v>
      </c>
      <c r="G1527" s="28">
        <f t="shared" si="23"/>
        <v>354030808.0799998</v>
      </c>
    </row>
    <row r="1528" spans="2:7">
      <c r="B1528" s="22">
        <v>44552</v>
      </c>
      <c r="C1528" s="23" t="s">
        <v>2645</v>
      </c>
      <c r="D1528" s="23" t="s">
        <v>2646</v>
      </c>
      <c r="E1528" s="24" t="s">
        <v>971</v>
      </c>
      <c r="F1528" s="24" t="s">
        <v>12</v>
      </c>
      <c r="G1528" s="28">
        <f t="shared" si="23"/>
        <v>354030796.8299998</v>
      </c>
    </row>
    <row r="1529" spans="2:7">
      <c r="B1529" s="22">
        <v>44552</v>
      </c>
      <c r="C1529" s="23" t="s">
        <v>2647</v>
      </c>
      <c r="D1529" s="23" t="s">
        <v>2648</v>
      </c>
      <c r="E1529" s="24" t="s">
        <v>971</v>
      </c>
      <c r="F1529" s="24" t="s">
        <v>12</v>
      </c>
      <c r="G1529" s="28">
        <f t="shared" si="23"/>
        <v>354030785.5799998</v>
      </c>
    </row>
    <row r="1530" spans="2:7">
      <c r="B1530" s="22">
        <v>44552</v>
      </c>
      <c r="C1530" s="23" t="s">
        <v>2649</v>
      </c>
      <c r="D1530" s="23" t="s">
        <v>2650</v>
      </c>
      <c r="E1530" s="24" t="s">
        <v>971</v>
      </c>
      <c r="F1530" s="24" t="s">
        <v>12</v>
      </c>
      <c r="G1530" s="28">
        <f t="shared" si="23"/>
        <v>354030774.3299998</v>
      </c>
    </row>
    <row r="1531" spans="2:7">
      <c r="B1531" s="22">
        <v>44552</v>
      </c>
      <c r="C1531" s="23" t="s">
        <v>2651</v>
      </c>
      <c r="D1531" s="23" t="s">
        <v>2652</v>
      </c>
      <c r="E1531" s="24" t="s">
        <v>971</v>
      </c>
      <c r="F1531" s="24" t="s">
        <v>12</v>
      </c>
      <c r="G1531" s="28">
        <f t="shared" si="23"/>
        <v>354030763.0799998</v>
      </c>
    </row>
    <row r="1532" spans="2:7">
      <c r="B1532" s="22">
        <v>44552</v>
      </c>
      <c r="C1532" s="23" t="s">
        <v>2653</v>
      </c>
      <c r="D1532" s="23" t="s">
        <v>2654</v>
      </c>
      <c r="E1532" s="24" t="s">
        <v>1366</v>
      </c>
      <c r="F1532" s="24" t="s">
        <v>12</v>
      </c>
      <c r="G1532" s="28">
        <f t="shared" si="23"/>
        <v>354030602.87999982</v>
      </c>
    </row>
    <row r="1533" spans="2:7">
      <c r="B1533" s="22">
        <v>44552</v>
      </c>
      <c r="C1533" s="23" t="s">
        <v>2655</v>
      </c>
      <c r="D1533" s="23" t="s">
        <v>2656</v>
      </c>
      <c r="E1533" s="24" t="s">
        <v>971</v>
      </c>
      <c r="F1533" s="24" t="s">
        <v>12</v>
      </c>
      <c r="G1533" s="28">
        <f t="shared" si="23"/>
        <v>354030591.62999982</v>
      </c>
    </row>
    <row r="1534" spans="2:7">
      <c r="B1534" s="22">
        <v>44552</v>
      </c>
      <c r="C1534" s="23" t="s">
        <v>2657</v>
      </c>
      <c r="D1534" s="23" t="s">
        <v>2658</v>
      </c>
      <c r="E1534" s="24" t="s">
        <v>2659</v>
      </c>
      <c r="F1534" s="24" t="s">
        <v>12</v>
      </c>
      <c r="G1534" s="28">
        <f t="shared" si="23"/>
        <v>354012097.65999979</v>
      </c>
    </row>
    <row r="1535" spans="2:7">
      <c r="B1535" s="22">
        <v>44552</v>
      </c>
      <c r="C1535" s="23" t="s">
        <v>2660</v>
      </c>
      <c r="D1535" s="23" t="s">
        <v>1034</v>
      </c>
      <c r="E1535" s="24" t="s">
        <v>2661</v>
      </c>
      <c r="F1535" s="24" t="s">
        <v>12</v>
      </c>
      <c r="G1535" s="28">
        <f t="shared" si="23"/>
        <v>354002260.63999981</v>
      </c>
    </row>
    <row r="1536" spans="2:7">
      <c r="B1536" s="22">
        <v>44552</v>
      </c>
      <c r="C1536" s="23" t="s">
        <v>2662</v>
      </c>
      <c r="D1536" s="23" t="s">
        <v>2663</v>
      </c>
      <c r="E1536" s="24" t="s">
        <v>2664</v>
      </c>
      <c r="F1536" s="24" t="s">
        <v>12</v>
      </c>
      <c r="G1536" s="28">
        <f t="shared" si="23"/>
        <v>353995287.79999983</v>
      </c>
    </row>
    <row r="1537" spans="2:7">
      <c r="B1537" s="22">
        <v>44552</v>
      </c>
      <c r="C1537" s="23" t="s">
        <v>2665</v>
      </c>
      <c r="D1537" s="23" t="s">
        <v>2666</v>
      </c>
      <c r="E1537" s="24" t="s">
        <v>2667</v>
      </c>
      <c r="F1537" s="24" t="s">
        <v>12</v>
      </c>
      <c r="G1537" s="28">
        <f t="shared" si="23"/>
        <v>353983347.56999981</v>
      </c>
    </row>
    <row r="1538" spans="2:7">
      <c r="B1538" s="22">
        <v>44552</v>
      </c>
      <c r="C1538" s="23" t="s">
        <v>2668</v>
      </c>
      <c r="D1538" s="23" t="s">
        <v>2669</v>
      </c>
      <c r="E1538" s="24" t="s">
        <v>2670</v>
      </c>
      <c r="F1538" s="24" t="s">
        <v>12</v>
      </c>
      <c r="G1538" s="28">
        <f t="shared" si="23"/>
        <v>353967920.06999981</v>
      </c>
    </row>
    <row r="1539" spans="2:7">
      <c r="B1539" s="22">
        <v>44553</v>
      </c>
      <c r="C1539" s="23" t="s">
        <v>2671</v>
      </c>
      <c r="D1539" s="21" t="s">
        <v>5043</v>
      </c>
      <c r="E1539" s="24" t="s">
        <v>669</v>
      </c>
      <c r="F1539" s="24" t="s">
        <v>12</v>
      </c>
      <c r="G1539" s="28">
        <f t="shared" si="23"/>
        <v>353960420.06999981</v>
      </c>
    </row>
    <row r="1540" spans="2:7">
      <c r="B1540" s="22">
        <v>44553</v>
      </c>
      <c r="C1540" s="23" t="s">
        <v>2672</v>
      </c>
      <c r="D1540" s="23" t="s">
        <v>4503</v>
      </c>
      <c r="E1540" s="24" t="s">
        <v>2673</v>
      </c>
      <c r="F1540" s="24" t="s">
        <v>12</v>
      </c>
      <c r="G1540" s="28">
        <f t="shared" si="23"/>
        <v>353936684.9599998</v>
      </c>
    </row>
    <row r="1541" spans="2:7">
      <c r="B1541" s="22">
        <v>44553</v>
      </c>
      <c r="C1541" s="23" t="s">
        <v>2674</v>
      </c>
      <c r="D1541" s="23" t="s">
        <v>4504</v>
      </c>
      <c r="E1541" s="24" t="s">
        <v>2675</v>
      </c>
      <c r="F1541" s="24" t="s">
        <v>12</v>
      </c>
      <c r="G1541" s="28">
        <f t="shared" si="23"/>
        <v>353107060.66999978</v>
      </c>
    </row>
    <row r="1542" spans="2:7">
      <c r="B1542" s="22">
        <v>44553</v>
      </c>
      <c r="C1542" s="23" t="s">
        <v>2676</v>
      </c>
      <c r="D1542" s="23" t="s">
        <v>4505</v>
      </c>
      <c r="E1542" s="24" t="s">
        <v>2677</v>
      </c>
      <c r="F1542" s="24" t="s">
        <v>12</v>
      </c>
      <c r="G1542" s="28">
        <f t="shared" si="23"/>
        <v>353036661.66999978</v>
      </c>
    </row>
    <row r="1543" spans="2:7">
      <c r="B1543" s="22">
        <v>44553</v>
      </c>
      <c r="C1543" s="23" t="s">
        <v>2678</v>
      </c>
      <c r="D1543" s="23" t="s">
        <v>4506</v>
      </c>
      <c r="E1543" s="24" t="s">
        <v>130</v>
      </c>
      <c r="F1543" s="24" t="s">
        <v>12</v>
      </c>
      <c r="G1543" s="28">
        <f t="shared" si="23"/>
        <v>353006661.66999978</v>
      </c>
    </row>
    <row r="1544" spans="2:7">
      <c r="B1544" s="22">
        <v>44553</v>
      </c>
      <c r="C1544" s="23" t="s">
        <v>2679</v>
      </c>
      <c r="D1544" s="23" t="s">
        <v>4505</v>
      </c>
      <c r="E1544" s="24" t="s">
        <v>2680</v>
      </c>
      <c r="F1544" s="24" t="s">
        <v>12</v>
      </c>
      <c r="G1544" s="28">
        <f t="shared" si="23"/>
        <v>352993101.66999978</v>
      </c>
    </row>
    <row r="1545" spans="2:7">
      <c r="B1545" s="22">
        <v>44553</v>
      </c>
      <c r="C1545" s="23" t="s">
        <v>2681</v>
      </c>
      <c r="D1545" s="21" t="s">
        <v>5098</v>
      </c>
      <c r="E1545" s="24" t="s">
        <v>246</v>
      </c>
      <c r="F1545" s="24" t="s">
        <v>12</v>
      </c>
      <c r="G1545" s="28">
        <f t="shared" ref="G1545:G1608" si="24">+G1544-E1545+F1545</f>
        <v>352983101.66999978</v>
      </c>
    </row>
    <row r="1546" spans="2:7">
      <c r="B1546" s="22">
        <v>44553</v>
      </c>
      <c r="C1546" s="23" t="s">
        <v>2682</v>
      </c>
      <c r="D1546" s="21" t="s">
        <v>4939</v>
      </c>
      <c r="E1546" s="24" t="s">
        <v>669</v>
      </c>
      <c r="F1546" s="24" t="s">
        <v>12</v>
      </c>
      <c r="G1546" s="28">
        <f t="shared" si="24"/>
        <v>352975601.66999978</v>
      </c>
    </row>
    <row r="1547" spans="2:7">
      <c r="B1547" s="22">
        <v>44553</v>
      </c>
      <c r="C1547" s="23" t="s">
        <v>2683</v>
      </c>
      <c r="D1547" s="21" t="s">
        <v>4926</v>
      </c>
      <c r="E1547" s="24" t="s">
        <v>669</v>
      </c>
      <c r="F1547" s="24" t="s">
        <v>12</v>
      </c>
      <c r="G1547" s="28">
        <f t="shared" si="24"/>
        <v>352968101.66999978</v>
      </c>
    </row>
    <row r="1548" spans="2:7">
      <c r="B1548" s="22">
        <v>44553</v>
      </c>
      <c r="C1548" s="23" t="s">
        <v>2684</v>
      </c>
      <c r="D1548" s="21" t="s">
        <v>5038</v>
      </c>
      <c r="E1548" s="24" t="s">
        <v>669</v>
      </c>
      <c r="F1548" s="24" t="s">
        <v>12</v>
      </c>
      <c r="G1548" s="28">
        <f t="shared" si="24"/>
        <v>352960601.66999978</v>
      </c>
    </row>
    <row r="1549" spans="2:7">
      <c r="B1549" s="22">
        <v>44553</v>
      </c>
      <c r="C1549" s="23" t="s">
        <v>2685</v>
      </c>
      <c r="D1549" s="23" t="s">
        <v>4507</v>
      </c>
      <c r="E1549" s="24" t="s">
        <v>2686</v>
      </c>
      <c r="F1549" s="24" t="s">
        <v>12</v>
      </c>
      <c r="G1549" s="28">
        <f t="shared" si="24"/>
        <v>352958601.66999978</v>
      </c>
    </row>
    <row r="1550" spans="2:7">
      <c r="B1550" s="22">
        <v>44553</v>
      </c>
      <c r="C1550" s="23" t="s">
        <v>2687</v>
      </c>
      <c r="D1550" s="23" t="s">
        <v>4508</v>
      </c>
      <c r="E1550" s="24" t="s">
        <v>2688</v>
      </c>
      <c r="F1550" s="24" t="s">
        <v>12</v>
      </c>
      <c r="G1550" s="28">
        <f t="shared" si="24"/>
        <v>352896851.66999978</v>
      </c>
    </row>
    <row r="1551" spans="2:7">
      <c r="B1551" s="22">
        <v>44553</v>
      </c>
      <c r="C1551" s="23" t="s">
        <v>2689</v>
      </c>
      <c r="D1551" s="23" t="s">
        <v>4508</v>
      </c>
      <c r="E1551" s="24" t="s">
        <v>2688</v>
      </c>
      <c r="F1551" s="24" t="s">
        <v>12</v>
      </c>
      <c r="G1551" s="28">
        <f t="shared" si="24"/>
        <v>352835101.66999978</v>
      </c>
    </row>
    <row r="1552" spans="2:7">
      <c r="B1552" s="22">
        <v>44553</v>
      </c>
      <c r="C1552" s="23" t="s">
        <v>2690</v>
      </c>
      <c r="D1552" s="23" t="s">
        <v>4508</v>
      </c>
      <c r="E1552" s="24" t="s">
        <v>2688</v>
      </c>
      <c r="F1552" s="24" t="s">
        <v>12</v>
      </c>
      <c r="G1552" s="28">
        <f t="shared" si="24"/>
        <v>352773351.66999978</v>
      </c>
    </row>
    <row r="1553" spans="2:7">
      <c r="B1553" s="22">
        <v>44553</v>
      </c>
      <c r="C1553" s="23" t="s">
        <v>2691</v>
      </c>
      <c r="D1553" s="23" t="s">
        <v>1275</v>
      </c>
      <c r="E1553" s="24" t="s">
        <v>2692</v>
      </c>
      <c r="F1553" s="24" t="s">
        <v>12</v>
      </c>
      <c r="G1553" s="28">
        <f t="shared" si="24"/>
        <v>352749601.66999978</v>
      </c>
    </row>
    <row r="1554" spans="2:7">
      <c r="B1554" s="22">
        <v>44553</v>
      </c>
      <c r="C1554" s="23" t="s">
        <v>2693</v>
      </c>
      <c r="D1554" s="23" t="s">
        <v>1275</v>
      </c>
      <c r="E1554" s="24" t="s">
        <v>2694</v>
      </c>
      <c r="F1554" s="24" t="s">
        <v>12</v>
      </c>
      <c r="G1554" s="28">
        <f t="shared" si="24"/>
        <v>352741051.66999978</v>
      </c>
    </row>
    <row r="1555" spans="2:7">
      <c r="B1555" s="22">
        <v>44553</v>
      </c>
      <c r="C1555" s="23" t="s">
        <v>2695</v>
      </c>
      <c r="D1555" s="23" t="s">
        <v>4509</v>
      </c>
      <c r="E1555" s="24" t="s">
        <v>2696</v>
      </c>
      <c r="F1555" s="24" t="s">
        <v>12</v>
      </c>
      <c r="G1555" s="28">
        <f t="shared" si="24"/>
        <v>352655551.66999978</v>
      </c>
    </row>
    <row r="1556" spans="2:7">
      <c r="B1556" s="22">
        <v>44553</v>
      </c>
      <c r="C1556" s="23" t="s">
        <v>2697</v>
      </c>
      <c r="D1556" s="23" t="s">
        <v>4509</v>
      </c>
      <c r="E1556" s="24" t="s">
        <v>2696</v>
      </c>
      <c r="F1556" s="24" t="s">
        <v>12</v>
      </c>
      <c r="G1556" s="28">
        <f t="shared" si="24"/>
        <v>352570051.66999978</v>
      </c>
    </row>
    <row r="1557" spans="2:7">
      <c r="B1557" s="22">
        <v>44553</v>
      </c>
      <c r="C1557" s="23" t="s">
        <v>2698</v>
      </c>
      <c r="D1557" s="23" t="s">
        <v>4509</v>
      </c>
      <c r="E1557" s="24" t="s">
        <v>2696</v>
      </c>
      <c r="F1557" s="24" t="s">
        <v>12</v>
      </c>
      <c r="G1557" s="28">
        <f t="shared" si="24"/>
        <v>352484551.66999978</v>
      </c>
    </row>
    <row r="1558" spans="2:7">
      <c r="B1558" s="22">
        <v>44553</v>
      </c>
      <c r="C1558" s="23" t="s">
        <v>2699</v>
      </c>
      <c r="D1558" s="23" t="s">
        <v>4510</v>
      </c>
      <c r="E1558" s="24" t="s">
        <v>2700</v>
      </c>
      <c r="F1558" s="24" t="s">
        <v>12</v>
      </c>
      <c r="G1558" s="28">
        <f t="shared" si="24"/>
        <v>352404551.66999978</v>
      </c>
    </row>
    <row r="1559" spans="2:7">
      <c r="B1559" s="22">
        <v>44553</v>
      </c>
      <c r="C1559" s="23" t="s">
        <v>2701</v>
      </c>
      <c r="D1559" s="21" t="s">
        <v>5092</v>
      </c>
      <c r="E1559" s="24" t="s">
        <v>669</v>
      </c>
      <c r="F1559" s="24" t="s">
        <v>12</v>
      </c>
      <c r="G1559" s="28">
        <f t="shared" si="24"/>
        <v>352397051.66999978</v>
      </c>
    </row>
    <row r="1560" spans="2:7">
      <c r="B1560" s="22">
        <v>44553</v>
      </c>
      <c r="C1560" s="23" t="s">
        <v>2702</v>
      </c>
      <c r="D1560" s="23" t="s">
        <v>3357</v>
      </c>
      <c r="E1560" s="24" t="s">
        <v>246</v>
      </c>
      <c r="F1560" s="24" t="s">
        <v>12</v>
      </c>
      <c r="G1560" s="28">
        <f t="shared" si="24"/>
        <v>352387051.66999978</v>
      </c>
    </row>
    <row r="1561" spans="2:7">
      <c r="B1561" s="22">
        <v>44553</v>
      </c>
      <c r="C1561" s="23" t="s">
        <v>2703</v>
      </c>
      <c r="D1561" s="21" t="s">
        <v>5103</v>
      </c>
      <c r="E1561" s="24" t="s">
        <v>246</v>
      </c>
      <c r="F1561" s="24" t="s">
        <v>12</v>
      </c>
      <c r="G1561" s="28">
        <f t="shared" si="24"/>
        <v>352377051.66999978</v>
      </c>
    </row>
    <row r="1562" spans="2:7">
      <c r="B1562" s="22">
        <v>44553</v>
      </c>
      <c r="C1562" s="23" t="s">
        <v>2704</v>
      </c>
      <c r="D1562" s="21" t="s">
        <v>4915</v>
      </c>
      <c r="E1562" s="24" t="s">
        <v>230</v>
      </c>
      <c r="F1562" s="24" t="s">
        <v>12</v>
      </c>
      <c r="G1562" s="28">
        <f t="shared" si="24"/>
        <v>352369051.66999978</v>
      </c>
    </row>
    <row r="1563" spans="2:7">
      <c r="B1563" s="22">
        <v>44553</v>
      </c>
      <c r="C1563" s="23" t="s">
        <v>2705</v>
      </c>
      <c r="D1563" s="21" t="s">
        <v>4915</v>
      </c>
      <c r="E1563" s="24" t="s">
        <v>2706</v>
      </c>
      <c r="F1563" s="24" t="s">
        <v>12</v>
      </c>
      <c r="G1563" s="28">
        <f t="shared" si="24"/>
        <v>352367718.33999979</v>
      </c>
    </row>
    <row r="1564" spans="2:7">
      <c r="B1564" s="22">
        <v>44553</v>
      </c>
      <c r="C1564" s="23" t="s">
        <v>2707</v>
      </c>
      <c r="D1564" s="21" t="s">
        <v>4915</v>
      </c>
      <c r="E1564" s="24" t="s">
        <v>230</v>
      </c>
      <c r="F1564" s="24" t="s">
        <v>12</v>
      </c>
      <c r="G1564" s="28">
        <f t="shared" si="24"/>
        <v>352359718.33999979</v>
      </c>
    </row>
    <row r="1565" spans="2:7">
      <c r="B1565" s="22">
        <v>44553</v>
      </c>
      <c r="C1565" s="23" t="s">
        <v>2708</v>
      </c>
      <c r="D1565" s="21" t="s">
        <v>5039</v>
      </c>
      <c r="E1565" s="24" t="s">
        <v>669</v>
      </c>
      <c r="F1565" s="24" t="s">
        <v>12</v>
      </c>
      <c r="G1565" s="28">
        <f t="shared" si="24"/>
        <v>352352218.33999979</v>
      </c>
    </row>
    <row r="1566" spans="2:7">
      <c r="B1566" s="22">
        <v>44553</v>
      </c>
      <c r="C1566" s="23" t="s">
        <v>2709</v>
      </c>
      <c r="D1566" s="21" t="s">
        <v>4907</v>
      </c>
      <c r="E1566" s="24" t="s">
        <v>339</v>
      </c>
      <c r="F1566" s="24" t="s">
        <v>12</v>
      </c>
      <c r="G1566" s="28">
        <f t="shared" si="24"/>
        <v>352334968.33999979</v>
      </c>
    </row>
    <row r="1567" spans="2:7">
      <c r="B1567" s="22">
        <v>44553</v>
      </c>
      <c r="C1567" s="23" t="s">
        <v>2710</v>
      </c>
      <c r="D1567" s="21" t="s">
        <v>4907</v>
      </c>
      <c r="E1567" s="24" t="s">
        <v>2711</v>
      </c>
      <c r="F1567" s="24" t="s">
        <v>12</v>
      </c>
      <c r="G1567" s="28">
        <f t="shared" si="24"/>
        <v>352318964.16999978</v>
      </c>
    </row>
    <row r="1568" spans="2:7">
      <c r="B1568" s="22">
        <v>44553</v>
      </c>
      <c r="C1568" s="23" t="s">
        <v>2712</v>
      </c>
      <c r="D1568" s="21" t="s">
        <v>5011</v>
      </c>
      <c r="E1568" s="24" t="s">
        <v>669</v>
      </c>
      <c r="F1568" s="24" t="s">
        <v>12</v>
      </c>
      <c r="G1568" s="28">
        <f t="shared" si="24"/>
        <v>352311464.16999978</v>
      </c>
    </row>
    <row r="1569" spans="2:7">
      <c r="B1569" s="22">
        <v>44553</v>
      </c>
      <c r="C1569" s="23" t="s">
        <v>2713</v>
      </c>
      <c r="D1569" s="21" t="s">
        <v>4953</v>
      </c>
      <c r="E1569" s="24" t="s">
        <v>669</v>
      </c>
      <c r="F1569" s="24" t="s">
        <v>12</v>
      </c>
      <c r="G1569" s="28">
        <f t="shared" si="24"/>
        <v>352303964.16999978</v>
      </c>
    </row>
    <row r="1570" spans="2:7">
      <c r="B1570" s="22">
        <v>44553</v>
      </c>
      <c r="C1570" s="23" t="s">
        <v>2714</v>
      </c>
      <c r="D1570" s="21" t="s">
        <v>4994</v>
      </c>
      <c r="E1570" s="24" t="s">
        <v>669</v>
      </c>
      <c r="F1570" s="24" t="s">
        <v>12</v>
      </c>
      <c r="G1570" s="28">
        <f t="shared" si="24"/>
        <v>352296464.16999978</v>
      </c>
    </row>
    <row r="1571" spans="2:7">
      <c r="B1571" s="22">
        <v>44553</v>
      </c>
      <c r="C1571" s="23" t="s">
        <v>2715</v>
      </c>
      <c r="D1571" s="21" t="s">
        <v>5042</v>
      </c>
      <c r="E1571" s="24" t="s">
        <v>669</v>
      </c>
      <c r="F1571" s="24" t="s">
        <v>12</v>
      </c>
      <c r="G1571" s="28">
        <f t="shared" si="24"/>
        <v>352288964.16999978</v>
      </c>
    </row>
    <row r="1572" spans="2:7">
      <c r="B1572" s="22">
        <v>44553</v>
      </c>
      <c r="C1572" s="23" t="s">
        <v>2716</v>
      </c>
      <c r="D1572" s="23" t="s">
        <v>4511</v>
      </c>
      <c r="E1572" s="24" t="s">
        <v>2717</v>
      </c>
      <c r="F1572" s="24" t="s">
        <v>12</v>
      </c>
      <c r="G1572" s="28">
        <f t="shared" si="24"/>
        <v>352265381.88999981</v>
      </c>
    </row>
    <row r="1573" spans="2:7">
      <c r="B1573" s="22">
        <v>44553</v>
      </c>
      <c r="C1573" s="23" t="s">
        <v>2718</v>
      </c>
      <c r="D1573" s="21" t="s">
        <v>4913</v>
      </c>
      <c r="E1573" s="24" t="s">
        <v>325</v>
      </c>
      <c r="F1573" s="24" t="s">
        <v>12</v>
      </c>
      <c r="G1573" s="28">
        <f t="shared" si="24"/>
        <v>352259381.88999981</v>
      </c>
    </row>
    <row r="1574" spans="2:7">
      <c r="B1574" s="22">
        <v>44553</v>
      </c>
      <c r="C1574" s="23" t="s">
        <v>2719</v>
      </c>
      <c r="D1574" s="21" t="s">
        <v>4919</v>
      </c>
      <c r="E1574" s="24" t="s">
        <v>2720</v>
      </c>
      <c r="F1574" s="24" t="s">
        <v>12</v>
      </c>
      <c r="G1574" s="28">
        <f t="shared" si="24"/>
        <v>352253715.21999979</v>
      </c>
    </row>
    <row r="1575" spans="2:7">
      <c r="B1575" s="22">
        <v>44553</v>
      </c>
      <c r="C1575" s="23" t="s">
        <v>2721</v>
      </c>
      <c r="D1575" s="21" t="s">
        <v>4913</v>
      </c>
      <c r="E1575" s="24" t="s">
        <v>2722</v>
      </c>
      <c r="F1575" s="24" t="s">
        <v>12</v>
      </c>
      <c r="G1575" s="28">
        <f t="shared" si="24"/>
        <v>352252715.21999979</v>
      </c>
    </row>
    <row r="1576" spans="2:7">
      <c r="B1576" s="22">
        <v>44553</v>
      </c>
      <c r="C1576" s="23" t="s">
        <v>2723</v>
      </c>
      <c r="D1576" s="21" t="s">
        <v>4919</v>
      </c>
      <c r="E1576" s="24" t="s">
        <v>254</v>
      </c>
      <c r="F1576" s="24" t="s">
        <v>12</v>
      </c>
      <c r="G1576" s="28">
        <f t="shared" si="24"/>
        <v>352218715.21999979</v>
      </c>
    </row>
    <row r="1577" spans="2:7">
      <c r="B1577" s="22">
        <v>44553</v>
      </c>
      <c r="C1577" s="23" t="s">
        <v>2724</v>
      </c>
      <c r="D1577" s="21" t="s">
        <v>5101</v>
      </c>
      <c r="E1577" s="24" t="s">
        <v>246</v>
      </c>
      <c r="F1577" s="24" t="s">
        <v>12</v>
      </c>
      <c r="G1577" s="28">
        <f t="shared" si="24"/>
        <v>352208715.21999979</v>
      </c>
    </row>
    <row r="1578" spans="2:7">
      <c r="B1578" s="22">
        <v>44553</v>
      </c>
      <c r="C1578" s="23" t="s">
        <v>2725</v>
      </c>
      <c r="D1578" s="21" t="s">
        <v>5154</v>
      </c>
      <c r="E1578" s="24" t="s">
        <v>243</v>
      </c>
      <c r="F1578" s="24" t="s">
        <v>12</v>
      </c>
      <c r="G1578" s="28">
        <f t="shared" si="24"/>
        <v>352192715.21999979</v>
      </c>
    </row>
    <row r="1579" spans="2:7">
      <c r="B1579" s="22">
        <v>44553</v>
      </c>
      <c r="C1579" s="23" t="s">
        <v>2726</v>
      </c>
      <c r="D1579" s="21" t="s">
        <v>5135</v>
      </c>
      <c r="E1579" s="24" t="s">
        <v>246</v>
      </c>
      <c r="F1579" s="24" t="s">
        <v>12</v>
      </c>
      <c r="G1579" s="28">
        <f t="shared" si="24"/>
        <v>352182715.21999979</v>
      </c>
    </row>
    <row r="1580" spans="2:7">
      <c r="B1580" s="22">
        <v>44553</v>
      </c>
      <c r="C1580" s="23" t="s">
        <v>2727</v>
      </c>
      <c r="D1580" s="21" t="s">
        <v>4982</v>
      </c>
      <c r="E1580" s="24" t="s">
        <v>669</v>
      </c>
      <c r="F1580" s="24" t="s">
        <v>12</v>
      </c>
      <c r="G1580" s="28">
        <f t="shared" si="24"/>
        <v>352175215.21999979</v>
      </c>
    </row>
    <row r="1581" spans="2:7">
      <c r="B1581" s="22">
        <v>44553</v>
      </c>
      <c r="C1581" s="23" t="s">
        <v>2728</v>
      </c>
      <c r="D1581" s="21" t="s">
        <v>5027</v>
      </c>
      <c r="E1581" s="24" t="s">
        <v>669</v>
      </c>
      <c r="F1581" s="24" t="s">
        <v>12</v>
      </c>
      <c r="G1581" s="28">
        <f t="shared" si="24"/>
        <v>352167715.21999979</v>
      </c>
    </row>
    <row r="1582" spans="2:7">
      <c r="B1582" s="22">
        <v>44553</v>
      </c>
      <c r="C1582" s="23" t="s">
        <v>2729</v>
      </c>
      <c r="D1582" s="21" t="s">
        <v>5008</v>
      </c>
      <c r="E1582" s="24" t="s">
        <v>669</v>
      </c>
      <c r="F1582" s="24" t="s">
        <v>12</v>
      </c>
      <c r="G1582" s="28">
        <f t="shared" si="24"/>
        <v>352160215.21999979</v>
      </c>
    </row>
    <row r="1583" spans="2:7">
      <c r="B1583" s="22">
        <v>44553</v>
      </c>
      <c r="C1583" s="23" t="s">
        <v>2730</v>
      </c>
      <c r="D1583" s="23" t="s">
        <v>4512</v>
      </c>
      <c r="E1583" s="24" t="s">
        <v>1435</v>
      </c>
      <c r="F1583" s="24" t="s">
        <v>12</v>
      </c>
      <c r="G1583" s="28">
        <f t="shared" si="24"/>
        <v>352157215.21999979</v>
      </c>
    </row>
    <row r="1584" spans="2:7">
      <c r="B1584" s="22">
        <v>44553</v>
      </c>
      <c r="C1584" s="23" t="s">
        <v>2731</v>
      </c>
      <c r="D1584" s="21" t="s">
        <v>4905</v>
      </c>
      <c r="E1584" s="24" t="s">
        <v>2732</v>
      </c>
      <c r="F1584" s="24" t="s">
        <v>12</v>
      </c>
      <c r="G1584" s="28">
        <f t="shared" si="24"/>
        <v>352152215.21999979</v>
      </c>
    </row>
    <row r="1585" spans="2:7">
      <c r="B1585" s="22">
        <v>44553</v>
      </c>
      <c r="C1585" s="23" t="s">
        <v>2733</v>
      </c>
      <c r="D1585" s="21" t="s">
        <v>4905</v>
      </c>
      <c r="E1585" s="24" t="s">
        <v>2734</v>
      </c>
      <c r="F1585" s="24" t="s">
        <v>12</v>
      </c>
      <c r="G1585" s="28">
        <f t="shared" si="24"/>
        <v>352133397.21999979</v>
      </c>
    </row>
    <row r="1586" spans="2:7">
      <c r="B1586" s="22">
        <v>44553</v>
      </c>
      <c r="C1586" s="23" t="s">
        <v>2735</v>
      </c>
      <c r="D1586" s="21" t="s">
        <v>5119</v>
      </c>
      <c r="E1586" s="24" t="s">
        <v>246</v>
      </c>
      <c r="F1586" s="24" t="s">
        <v>12</v>
      </c>
      <c r="G1586" s="28">
        <f t="shared" si="24"/>
        <v>352123397.21999979</v>
      </c>
    </row>
    <row r="1587" spans="2:7">
      <c r="B1587" s="22">
        <v>44553</v>
      </c>
      <c r="C1587" s="23" t="s">
        <v>2736</v>
      </c>
      <c r="D1587" s="21" t="s">
        <v>5053</v>
      </c>
      <c r="E1587" s="24" t="s">
        <v>669</v>
      </c>
      <c r="F1587" s="24" t="s">
        <v>12</v>
      </c>
      <c r="G1587" s="28">
        <f t="shared" si="24"/>
        <v>352115897.21999979</v>
      </c>
    </row>
    <row r="1588" spans="2:7">
      <c r="B1588" s="22">
        <v>44553</v>
      </c>
      <c r="C1588" s="23" t="s">
        <v>2737</v>
      </c>
      <c r="D1588" s="21" t="s">
        <v>5051</v>
      </c>
      <c r="E1588" s="24" t="s">
        <v>669</v>
      </c>
      <c r="F1588" s="24" t="s">
        <v>12</v>
      </c>
      <c r="G1588" s="28">
        <f t="shared" si="24"/>
        <v>352108397.21999979</v>
      </c>
    </row>
    <row r="1589" spans="2:7">
      <c r="B1589" s="22">
        <v>44553</v>
      </c>
      <c r="C1589" s="23" t="s">
        <v>2738</v>
      </c>
      <c r="D1589" s="21" t="s">
        <v>5052</v>
      </c>
      <c r="E1589" s="24" t="s">
        <v>669</v>
      </c>
      <c r="F1589" s="24" t="s">
        <v>12</v>
      </c>
      <c r="G1589" s="28">
        <f t="shared" si="24"/>
        <v>352100897.21999979</v>
      </c>
    </row>
    <row r="1590" spans="2:7">
      <c r="B1590" s="22">
        <v>44553</v>
      </c>
      <c r="C1590" s="23" t="s">
        <v>2739</v>
      </c>
      <c r="D1590" s="21" t="s">
        <v>5137</v>
      </c>
      <c r="E1590" s="24" t="s">
        <v>246</v>
      </c>
      <c r="F1590" s="24" t="s">
        <v>12</v>
      </c>
      <c r="G1590" s="28">
        <f t="shared" si="24"/>
        <v>352090897.21999979</v>
      </c>
    </row>
    <row r="1591" spans="2:7">
      <c r="B1591" s="22">
        <v>44553</v>
      </c>
      <c r="C1591" s="23" t="s">
        <v>2740</v>
      </c>
      <c r="D1591" s="23" t="s">
        <v>4513</v>
      </c>
      <c r="E1591" s="24" t="s">
        <v>130</v>
      </c>
      <c r="F1591" s="24" t="s">
        <v>12</v>
      </c>
      <c r="G1591" s="28">
        <f t="shared" si="24"/>
        <v>352060897.21999979</v>
      </c>
    </row>
    <row r="1592" spans="2:7">
      <c r="B1592" s="22">
        <v>44553</v>
      </c>
      <c r="C1592" s="23" t="s">
        <v>2741</v>
      </c>
      <c r="D1592" s="23" t="s">
        <v>4514</v>
      </c>
      <c r="E1592" s="24" t="s">
        <v>130</v>
      </c>
      <c r="F1592" s="24" t="s">
        <v>12</v>
      </c>
      <c r="G1592" s="28">
        <f t="shared" si="24"/>
        <v>352030897.21999979</v>
      </c>
    </row>
    <row r="1593" spans="2:7">
      <c r="B1593" s="22">
        <v>44553</v>
      </c>
      <c r="C1593" s="23" t="s">
        <v>2742</v>
      </c>
      <c r="D1593" s="23" t="s">
        <v>4515</v>
      </c>
      <c r="E1593" s="24" t="s">
        <v>130</v>
      </c>
      <c r="F1593" s="24" t="s">
        <v>12</v>
      </c>
      <c r="G1593" s="28">
        <f t="shared" si="24"/>
        <v>352000897.21999979</v>
      </c>
    </row>
    <row r="1594" spans="2:7">
      <c r="B1594" s="22">
        <v>44553</v>
      </c>
      <c r="C1594" s="23" t="s">
        <v>2743</v>
      </c>
      <c r="D1594" s="21" t="s">
        <v>4920</v>
      </c>
      <c r="E1594" s="24" t="s">
        <v>317</v>
      </c>
      <c r="F1594" s="24" t="s">
        <v>12</v>
      </c>
      <c r="G1594" s="28">
        <f t="shared" si="24"/>
        <v>351988897.21999979</v>
      </c>
    </row>
    <row r="1595" spans="2:7">
      <c r="B1595" s="22">
        <v>44553</v>
      </c>
      <c r="C1595" s="23" t="s">
        <v>2744</v>
      </c>
      <c r="D1595" s="21" t="s">
        <v>4920</v>
      </c>
      <c r="E1595" s="24" t="s">
        <v>2686</v>
      </c>
      <c r="F1595" s="24" t="s">
        <v>12</v>
      </c>
      <c r="G1595" s="28">
        <f t="shared" si="24"/>
        <v>351986897.21999979</v>
      </c>
    </row>
    <row r="1596" spans="2:7">
      <c r="B1596" s="22">
        <v>44553</v>
      </c>
      <c r="C1596" s="23" t="s">
        <v>2745</v>
      </c>
      <c r="D1596" s="21" t="s">
        <v>4918</v>
      </c>
      <c r="E1596" s="24" t="s">
        <v>246</v>
      </c>
      <c r="F1596" s="24" t="s">
        <v>12</v>
      </c>
      <c r="G1596" s="28">
        <f t="shared" si="24"/>
        <v>351976897.21999979</v>
      </c>
    </row>
    <row r="1597" spans="2:7">
      <c r="B1597" s="22">
        <v>44553</v>
      </c>
      <c r="C1597" s="23" t="s">
        <v>2746</v>
      </c>
      <c r="D1597" s="21" t="s">
        <v>4918</v>
      </c>
      <c r="E1597" s="24" t="s">
        <v>2747</v>
      </c>
      <c r="F1597" s="24" t="s">
        <v>12</v>
      </c>
      <c r="G1597" s="28">
        <f t="shared" si="24"/>
        <v>351974397.21999979</v>
      </c>
    </row>
    <row r="1598" spans="2:7">
      <c r="B1598" s="22">
        <v>44553</v>
      </c>
      <c r="C1598" s="23" t="s">
        <v>2748</v>
      </c>
      <c r="D1598" s="21" t="s">
        <v>4921</v>
      </c>
      <c r="E1598" s="24" t="s">
        <v>230</v>
      </c>
      <c r="F1598" s="24" t="s">
        <v>12</v>
      </c>
      <c r="G1598" s="28">
        <f t="shared" si="24"/>
        <v>351966397.21999979</v>
      </c>
    </row>
    <row r="1599" spans="2:7">
      <c r="B1599" s="22">
        <v>44553</v>
      </c>
      <c r="C1599" s="23" t="s">
        <v>2749</v>
      </c>
      <c r="D1599" s="21" t="s">
        <v>4921</v>
      </c>
      <c r="E1599" s="24" t="s">
        <v>2750</v>
      </c>
      <c r="F1599" s="24" t="s">
        <v>12</v>
      </c>
      <c r="G1599" s="28">
        <f t="shared" si="24"/>
        <v>351964313.88999981</v>
      </c>
    </row>
    <row r="1600" spans="2:7">
      <c r="B1600" s="22">
        <v>44553</v>
      </c>
      <c r="C1600" s="23" t="s">
        <v>2751</v>
      </c>
      <c r="D1600" s="21" t="s">
        <v>5055</v>
      </c>
      <c r="E1600" s="24" t="s">
        <v>669</v>
      </c>
      <c r="F1600" s="24" t="s">
        <v>12</v>
      </c>
      <c r="G1600" s="28">
        <f t="shared" si="24"/>
        <v>351956813.88999981</v>
      </c>
    </row>
    <row r="1601" spans="2:7">
      <c r="B1601" s="22">
        <v>44553</v>
      </c>
      <c r="C1601" s="23" t="s">
        <v>2752</v>
      </c>
      <c r="D1601" s="21" t="s">
        <v>5054</v>
      </c>
      <c r="E1601" s="24" t="s">
        <v>669</v>
      </c>
      <c r="F1601" s="24" t="s">
        <v>12</v>
      </c>
      <c r="G1601" s="28">
        <f t="shared" si="24"/>
        <v>351949313.88999981</v>
      </c>
    </row>
    <row r="1602" spans="2:7">
      <c r="B1602" s="22">
        <v>44553</v>
      </c>
      <c r="C1602" s="23" t="s">
        <v>2753</v>
      </c>
      <c r="D1602" s="21" t="s">
        <v>4906</v>
      </c>
      <c r="E1602" s="24" t="s">
        <v>2747</v>
      </c>
      <c r="F1602" s="24" t="s">
        <v>12</v>
      </c>
      <c r="G1602" s="28">
        <f t="shared" si="24"/>
        <v>351946813.88999981</v>
      </c>
    </row>
    <row r="1603" spans="2:7">
      <c r="B1603" s="22">
        <v>44553</v>
      </c>
      <c r="C1603" s="23" t="s">
        <v>2754</v>
      </c>
      <c r="D1603" s="21" t="s">
        <v>5000</v>
      </c>
      <c r="E1603" s="24" t="s">
        <v>669</v>
      </c>
      <c r="F1603" s="24" t="s">
        <v>12</v>
      </c>
      <c r="G1603" s="28">
        <f t="shared" si="24"/>
        <v>351939313.88999981</v>
      </c>
    </row>
    <row r="1604" spans="2:7">
      <c r="B1604" s="22">
        <v>44553</v>
      </c>
      <c r="C1604" s="23" t="s">
        <v>2755</v>
      </c>
      <c r="D1604" s="21" t="s">
        <v>5000</v>
      </c>
      <c r="E1604" s="24" t="s">
        <v>669</v>
      </c>
      <c r="F1604" s="24" t="s">
        <v>12</v>
      </c>
      <c r="G1604" s="28">
        <f t="shared" si="24"/>
        <v>351931813.88999981</v>
      </c>
    </row>
    <row r="1605" spans="2:7">
      <c r="B1605" s="22">
        <v>44553</v>
      </c>
      <c r="C1605" s="23" t="s">
        <v>2756</v>
      </c>
      <c r="D1605" s="21" t="s">
        <v>4906</v>
      </c>
      <c r="E1605" s="24" t="s">
        <v>210</v>
      </c>
      <c r="F1605" s="24" t="s">
        <v>12</v>
      </c>
      <c r="G1605" s="28">
        <f t="shared" si="24"/>
        <v>351917700.38999981</v>
      </c>
    </row>
    <row r="1606" spans="2:7">
      <c r="B1606" s="22">
        <v>44553</v>
      </c>
      <c r="C1606" s="23" t="s">
        <v>2757</v>
      </c>
      <c r="D1606" s="21" t="s">
        <v>4999</v>
      </c>
      <c r="E1606" s="24" t="s">
        <v>669</v>
      </c>
      <c r="F1606" s="24" t="s">
        <v>12</v>
      </c>
      <c r="G1606" s="28">
        <f t="shared" si="24"/>
        <v>351910200.38999981</v>
      </c>
    </row>
    <row r="1607" spans="2:7">
      <c r="B1607" s="22">
        <v>44553</v>
      </c>
      <c r="C1607" s="23" t="s">
        <v>2758</v>
      </c>
      <c r="D1607" s="21" t="s">
        <v>4999</v>
      </c>
      <c r="E1607" s="24" t="s">
        <v>669</v>
      </c>
      <c r="F1607" s="24" t="s">
        <v>12</v>
      </c>
      <c r="G1607" s="28">
        <f t="shared" si="24"/>
        <v>351902700.38999981</v>
      </c>
    </row>
    <row r="1608" spans="2:7">
      <c r="B1608" s="22">
        <v>44553</v>
      </c>
      <c r="C1608" s="23" t="s">
        <v>2759</v>
      </c>
      <c r="D1608" s="21" t="s">
        <v>5150</v>
      </c>
      <c r="E1608" s="24" t="s">
        <v>246</v>
      </c>
      <c r="F1608" s="24" t="s">
        <v>12</v>
      </c>
      <c r="G1608" s="28">
        <f t="shared" si="24"/>
        <v>351892700.38999981</v>
      </c>
    </row>
    <row r="1609" spans="2:7">
      <c r="B1609" s="22">
        <v>44553</v>
      </c>
      <c r="C1609" s="23" t="s">
        <v>2760</v>
      </c>
      <c r="D1609" s="21" t="s">
        <v>5057</v>
      </c>
      <c r="E1609" s="24" t="s">
        <v>669</v>
      </c>
      <c r="F1609" s="24" t="s">
        <v>12</v>
      </c>
      <c r="G1609" s="28">
        <f t="shared" ref="G1609:G1672" si="25">+G1608-E1609+F1609</f>
        <v>351885200.38999981</v>
      </c>
    </row>
    <row r="1610" spans="2:7">
      <c r="B1610" s="22">
        <v>44553</v>
      </c>
      <c r="C1610" s="23" t="s">
        <v>2761</v>
      </c>
      <c r="D1610" s="21" t="s">
        <v>4988</v>
      </c>
      <c r="E1610" s="24" t="s">
        <v>669</v>
      </c>
      <c r="F1610" s="24" t="s">
        <v>12</v>
      </c>
      <c r="G1610" s="28">
        <f t="shared" si="25"/>
        <v>351877700.38999981</v>
      </c>
    </row>
    <row r="1611" spans="2:7">
      <c r="B1611" s="22">
        <v>44553</v>
      </c>
      <c r="C1611" s="23" t="s">
        <v>2762</v>
      </c>
      <c r="D1611" s="21" t="s">
        <v>4669</v>
      </c>
      <c r="E1611" s="24" t="s">
        <v>325</v>
      </c>
      <c r="F1611" s="24" t="s">
        <v>12</v>
      </c>
      <c r="G1611" s="28">
        <f t="shared" si="25"/>
        <v>351871700.38999981</v>
      </c>
    </row>
    <row r="1612" spans="2:7">
      <c r="B1612" s="22">
        <v>44553</v>
      </c>
      <c r="C1612" s="23" t="s">
        <v>2763</v>
      </c>
      <c r="D1612" s="23" t="s">
        <v>4516</v>
      </c>
      <c r="E1612" s="24" t="s">
        <v>2764</v>
      </c>
      <c r="F1612" s="24" t="s">
        <v>12</v>
      </c>
      <c r="G1612" s="28">
        <f t="shared" si="25"/>
        <v>351838779.18999982</v>
      </c>
    </row>
    <row r="1613" spans="2:7">
      <c r="B1613" s="22">
        <v>44553</v>
      </c>
      <c r="C1613" s="23" t="s">
        <v>2765</v>
      </c>
      <c r="D1613" s="23" t="s">
        <v>4517</v>
      </c>
      <c r="E1613" s="24" t="s">
        <v>2732</v>
      </c>
      <c r="F1613" s="24" t="s">
        <v>12</v>
      </c>
      <c r="G1613" s="28">
        <f t="shared" si="25"/>
        <v>351833779.18999982</v>
      </c>
    </row>
    <row r="1614" spans="2:7">
      <c r="B1614" s="22">
        <v>44553</v>
      </c>
      <c r="C1614" s="23" t="s">
        <v>2766</v>
      </c>
      <c r="D1614" s="21" t="s">
        <v>5114</v>
      </c>
      <c r="E1614" s="24" t="s">
        <v>246</v>
      </c>
      <c r="F1614" s="24" t="s">
        <v>12</v>
      </c>
      <c r="G1614" s="28">
        <f t="shared" si="25"/>
        <v>351823779.18999982</v>
      </c>
    </row>
    <row r="1615" spans="2:7">
      <c r="B1615" s="22">
        <v>44553</v>
      </c>
      <c r="C1615" s="23" t="s">
        <v>2767</v>
      </c>
      <c r="D1615" s="21" t="s">
        <v>5013</v>
      </c>
      <c r="E1615" s="24" t="s">
        <v>669</v>
      </c>
      <c r="F1615" s="24" t="s">
        <v>12</v>
      </c>
      <c r="G1615" s="28">
        <f t="shared" si="25"/>
        <v>351816279.18999982</v>
      </c>
    </row>
    <row r="1616" spans="2:7">
      <c r="B1616" s="22">
        <v>44553</v>
      </c>
      <c r="C1616" s="23" t="s">
        <v>2768</v>
      </c>
      <c r="D1616" s="21" t="s">
        <v>5036</v>
      </c>
      <c r="E1616" s="24" t="s">
        <v>669</v>
      </c>
      <c r="F1616" s="24" t="s">
        <v>12</v>
      </c>
      <c r="G1616" s="28">
        <f t="shared" si="25"/>
        <v>351808779.18999982</v>
      </c>
    </row>
    <row r="1617" spans="2:7">
      <c r="B1617" s="22">
        <v>44553</v>
      </c>
      <c r="C1617" s="23" t="s">
        <v>2769</v>
      </c>
      <c r="D1617" s="21" t="s">
        <v>5087</v>
      </c>
      <c r="E1617" s="24" t="s">
        <v>669</v>
      </c>
      <c r="F1617" s="24" t="s">
        <v>12</v>
      </c>
      <c r="G1617" s="28">
        <f t="shared" si="25"/>
        <v>351801279.18999982</v>
      </c>
    </row>
    <row r="1618" spans="2:7">
      <c r="B1618" s="22">
        <v>44553</v>
      </c>
      <c r="C1618" s="23" t="s">
        <v>2770</v>
      </c>
      <c r="D1618" s="21" t="s">
        <v>5120</v>
      </c>
      <c r="E1618" s="24" t="s">
        <v>246</v>
      </c>
      <c r="F1618" s="24" t="s">
        <v>12</v>
      </c>
      <c r="G1618" s="28">
        <f t="shared" si="25"/>
        <v>351791279.18999982</v>
      </c>
    </row>
    <row r="1619" spans="2:7">
      <c r="B1619" s="22">
        <v>44553</v>
      </c>
      <c r="C1619" s="23" t="s">
        <v>2771</v>
      </c>
      <c r="D1619" s="21" t="s">
        <v>5147</v>
      </c>
      <c r="E1619" s="24" t="s">
        <v>246</v>
      </c>
      <c r="F1619" s="24" t="s">
        <v>12</v>
      </c>
      <c r="G1619" s="28">
        <f t="shared" si="25"/>
        <v>351781279.18999982</v>
      </c>
    </row>
    <row r="1620" spans="2:7">
      <c r="B1620" s="22">
        <v>44553</v>
      </c>
      <c r="C1620" s="23" t="s">
        <v>2772</v>
      </c>
      <c r="D1620" s="21" t="s">
        <v>5031</v>
      </c>
      <c r="E1620" s="24" t="s">
        <v>669</v>
      </c>
      <c r="F1620" s="24" t="s">
        <v>12</v>
      </c>
      <c r="G1620" s="28">
        <f t="shared" si="25"/>
        <v>351773779.18999982</v>
      </c>
    </row>
    <row r="1621" spans="2:7">
      <c r="B1621" s="22">
        <v>44553</v>
      </c>
      <c r="C1621" s="23" t="s">
        <v>2773</v>
      </c>
      <c r="D1621" s="21" t="s">
        <v>4924</v>
      </c>
      <c r="E1621" s="24" t="s">
        <v>669</v>
      </c>
      <c r="F1621" s="24" t="s">
        <v>12</v>
      </c>
      <c r="G1621" s="28">
        <f t="shared" si="25"/>
        <v>351766279.18999982</v>
      </c>
    </row>
    <row r="1622" spans="2:7">
      <c r="B1622" s="22">
        <v>44553</v>
      </c>
      <c r="C1622" s="23" t="s">
        <v>2774</v>
      </c>
      <c r="D1622" s="23" t="s">
        <v>4518</v>
      </c>
      <c r="E1622" s="24" t="s">
        <v>2775</v>
      </c>
      <c r="F1622" s="24" t="s">
        <v>12</v>
      </c>
      <c r="G1622" s="28">
        <f t="shared" si="25"/>
        <v>351638879.18999982</v>
      </c>
    </row>
    <row r="1623" spans="2:7">
      <c r="B1623" s="22">
        <v>44553</v>
      </c>
      <c r="C1623" s="23" t="s">
        <v>2776</v>
      </c>
      <c r="D1623" s="23" t="s">
        <v>4518</v>
      </c>
      <c r="E1623" s="24" t="s">
        <v>2775</v>
      </c>
      <c r="F1623" s="24" t="s">
        <v>12</v>
      </c>
      <c r="G1623" s="28">
        <f t="shared" si="25"/>
        <v>351511479.18999982</v>
      </c>
    </row>
    <row r="1624" spans="2:7">
      <c r="B1624" s="22">
        <v>44553</v>
      </c>
      <c r="C1624" s="23" t="s">
        <v>2777</v>
      </c>
      <c r="D1624" s="23" t="s">
        <v>4519</v>
      </c>
      <c r="E1624" s="24" t="s">
        <v>208</v>
      </c>
      <c r="F1624" s="24" t="s">
        <v>12</v>
      </c>
      <c r="G1624" s="28">
        <f t="shared" si="25"/>
        <v>351471479.18999982</v>
      </c>
    </row>
    <row r="1625" spans="2:7">
      <c r="B1625" s="22">
        <v>44553</v>
      </c>
      <c r="C1625" s="23" t="s">
        <v>2778</v>
      </c>
      <c r="D1625" s="23" t="s">
        <v>1299</v>
      </c>
      <c r="E1625" s="24" t="s">
        <v>2779</v>
      </c>
      <c r="F1625" s="24" t="s">
        <v>12</v>
      </c>
      <c r="G1625" s="28">
        <f t="shared" si="25"/>
        <v>351443718.86999983</v>
      </c>
    </row>
    <row r="1626" spans="2:7">
      <c r="B1626" s="22">
        <v>44553</v>
      </c>
      <c r="C1626" s="23" t="s">
        <v>2780</v>
      </c>
      <c r="D1626" s="21" t="s">
        <v>4908</v>
      </c>
      <c r="E1626" s="24" t="s">
        <v>2722</v>
      </c>
      <c r="F1626" s="24" t="s">
        <v>12</v>
      </c>
      <c r="G1626" s="28">
        <f t="shared" si="25"/>
        <v>351442718.86999983</v>
      </c>
    </row>
    <row r="1627" spans="2:7">
      <c r="B1627" s="22">
        <v>44553</v>
      </c>
      <c r="C1627" s="23" t="s">
        <v>2781</v>
      </c>
      <c r="D1627" s="21" t="s">
        <v>4908</v>
      </c>
      <c r="E1627" s="24" t="s">
        <v>325</v>
      </c>
      <c r="F1627" s="24" t="s">
        <v>12</v>
      </c>
      <c r="G1627" s="28">
        <f t="shared" si="25"/>
        <v>351436718.86999983</v>
      </c>
    </row>
    <row r="1628" spans="2:7">
      <c r="B1628" s="22">
        <v>44553</v>
      </c>
      <c r="C1628" s="23" t="s">
        <v>2782</v>
      </c>
      <c r="D1628" s="23" t="s">
        <v>4520</v>
      </c>
      <c r="E1628" s="24" t="s">
        <v>1435</v>
      </c>
      <c r="F1628" s="24" t="s">
        <v>12</v>
      </c>
      <c r="G1628" s="28">
        <f t="shared" si="25"/>
        <v>351433718.86999983</v>
      </c>
    </row>
    <row r="1629" spans="2:7">
      <c r="B1629" s="22">
        <v>44553</v>
      </c>
      <c r="C1629" s="23" t="s">
        <v>2783</v>
      </c>
      <c r="D1629" s="23" t="s">
        <v>4521</v>
      </c>
      <c r="E1629" s="24" t="s">
        <v>1351</v>
      </c>
      <c r="F1629" s="24" t="s">
        <v>12</v>
      </c>
      <c r="G1629" s="28">
        <f t="shared" si="25"/>
        <v>351316118.86999983</v>
      </c>
    </row>
    <row r="1630" spans="2:7">
      <c r="B1630" s="22">
        <v>44553</v>
      </c>
      <c r="C1630" s="23" t="s">
        <v>2784</v>
      </c>
      <c r="D1630" s="23" t="s">
        <v>4521</v>
      </c>
      <c r="E1630" s="24" t="s">
        <v>1351</v>
      </c>
      <c r="F1630" s="24" t="s">
        <v>12</v>
      </c>
      <c r="G1630" s="28">
        <f t="shared" si="25"/>
        <v>351198518.86999983</v>
      </c>
    </row>
    <row r="1631" spans="2:7">
      <c r="B1631" s="22">
        <v>44553</v>
      </c>
      <c r="C1631" s="23" t="s">
        <v>2785</v>
      </c>
      <c r="D1631" s="21" t="s">
        <v>5123</v>
      </c>
      <c r="E1631" s="24" t="s">
        <v>246</v>
      </c>
      <c r="F1631" s="24" t="s">
        <v>12</v>
      </c>
      <c r="G1631" s="28">
        <f t="shared" si="25"/>
        <v>351188518.86999983</v>
      </c>
    </row>
    <row r="1632" spans="2:7">
      <c r="B1632" s="22">
        <v>44553</v>
      </c>
      <c r="C1632" s="23" t="s">
        <v>2786</v>
      </c>
      <c r="D1632" s="23" t="s">
        <v>4521</v>
      </c>
      <c r="E1632" s="24" t="s">
        <v>1351</v>
      </c>
      <c r="F1632" s="24" t="s">
        <v>12</v>
      </c>
      <c r="G1632" s="28">
        <f t="shared" si="25"/>
        <v>351070918.86999983</v>
      </c>
    </row>
    <row r="1633" spans="2:7">
      <c r="B1633" s="22">
        <v>44553</v>
      </c>
      <c r="C1633" s="23" t="s">
        <v>2787</v>
      </c>
      <c r="D1633" s="21" t="s">
        <v>5141</v>
      </c>
      <c r="E1633" s="24" t="s">
        <v>246</v>
      </c>
      <c r="F1633" s="24" t="s">
        <v>12</v>
      </c>
      <c r="G1633" s="28">
        <f t="shared" si="25"/>
        <v>351060918.86999983</v>
      </c>
    </row>
    <row r="1634" spans="2:7">
      <c r="B1634" s="22">
        <v>44553</v>
      </c>
      <c r="C1634" s="23" t="s">
        <v>2788</v>
      </c>
      <c r="D1634" s="21" t="s">
        <v>4929</v>
      </c>
      <c r="E1634" s="24" t="s">
        <v>669</v>
      </c>
      <c r="F1634" s="24" t="s">
        <v>12</v>
      </c>
      <c r="G1634" s="28">
        <f t="shared" si="25"/>
        <v>351053418.86999983</v>
      </c>
    </row>
    <row r="1635" spans="2:7">
      <c r="B1635" s="22">
        <v>44553</v>
      </c>
      <c r="C1635" s="23" t="s">
        <v>2789</v>
      </c>
      <c r="D1635" s="21" t="s">
        <v>5130</v>
      </c>
      <c r="E1635" s="24" t="s">
        <v>246</v>
      </c>
      <c r="F1635" s="24" t="s">
        <v>12</v>
      </c>
      <c r="G1635" s="28">
        <f t="shared" si="25"/>
        <v>351043418.86999983</v>
      </c>
    </row>
    <row r="1636" spans="2:7">
      <c r="B1636" s="22">
        <v>44553</v>
      </c>
      <c r="C1636" s="23" t="s">
        <v>2790</v>
      </c>
      <c r="D1636" s="21" t="s">
        <v>5003</v>
      </c>
      <c r="E1636" s="24" t="s">
        <v>669</v>
      </c>
      <c r="F1636" s="24" t="s">
        <v>12</v>
      </c>
      <c r="G1636" s="28">
        <f t="shared" si="25"/>
        <v>351035918.86999983</v>
      </c>
    </row>
    <row r="1637" spans="2:7">
      <c r="B1637" s="22">
        <v>44553</v>
      </c>
      <c r="C1637" s="23" t="s">
        <v>2791</v>
      </c>
      <c r="D1637" s="23" t="s">
        <v>4522</v>
      </c>
      <c r="E1637" s="24" t="s">
        <v>208</v>
      </c>
      <c r="F1637" s="24" t="s">
        <v>12</v>
      </c>
      <c r="G1637" s="28">
        <f t="shared" si="25"/>
        <v>350995918.86999983</v>
      </c>
    </row>
    <row r="1638" spans="2:7">
      <c r="B1638" s="22">
        <v>44553</v>
      </c>
      <c r="C1638" s="23" t="s">
        <v>2792</v>
      </c>
      <c r="D1638" s="21" t="s">
        <v>5143</v>
      </c>
      <c r="E1638" s="24" t="s">
        <v>246</v>
      </c>
      <c r="F1638" s="24" t="s">
        <v>12</v>
      </c>
      <c r="G1638" s="28">
        <f t="shared" si="25"/>
        <v>350985918.86999983</v>
      </c>
    </row>
    <row r="1639" spans="2:7">
      <c r="B1639" s="22">
        <v>44553</v>
      </c>
      <c r="C1639" s="23" t="s">
        <v>2793</v>
      </c>
      <c r="D1639" s="21" t="s">
        <v>5118</v>
      </c>
      <c r="E1639" s="24" t="s">
        <v>246</v>
      </c>
      <c r="F1639" s="24" t="s">
        <v>12</v>
      </c>
      <c r="G1639" s="28">
        <f t="shared" si="25"/>
        <v>350975918.86999983</v>
      </c>
    </row>
    <row r="1640" spans="2:7">
      <c r="B1640" s="22">
        <v>44553</v>
      </c>
      <c r="C1640" s="23" t="s">
        <v>2794</v>
      </c>
      <c r="D1640" s="21" t="s">
        <v>5116</v>
      </c>
      <c r="E1640" s="24" t="s">
        <v>246</v>
      </c>
      <c r="F1640" s="24" t="s">
        <v>12</v>
      </c>
      <c r="G1640" s="28">
        <f t="shared" si="25"/>
        <v>350965918.86999983</v>
      </c>
    </row>
    <row r="1641" spans="2:7">
      <c r="B1641" s="22">
        <v>44553</v>
      </c>
      <c r="C1641" s="23" t="s">
        <v>2795</v>
      </c>
      <c r="D1641" s="21" t="s">
        <v>4911</v>
      </c>
      <c r="E1641" s="24" t="s">
        <v>317</v>
      </c>
      <c r="F1641" s="24" t="s">
        <v>12</v>
      </c>
      <c r="G1641" s="28">
        <f t="shared" si="25"/>
        <v>350953918.86999983</v>
      </c>
    </row>
    <row r="1642" spans="2:7">
      <c r="B1642" s="22">
        <v>44553</v>
      </c>
      <c r="C1642" s="23" t="s">
        <v>2796</v>
      </c>
      <c r="D1642" s="21" t="s">
        <v>4911</v>
      </c>
      <c r="E1642" s="24" t="s">
        <v>1435</v>
      </c>
      <c r="F1642" s="24" t="s">
        <v>12</v>
      </c>
      <c r="G1642" s="28">
        <f t="shared" si="25"/>
        <v>350950918.86999983</v>
      </c>
    </row>
    <row r="1643" spans="2:7">
      <c r="B1643" s="22">
        <v>44553</v>
      </c>
      <c r="C1643" s="23" t="s">
        <v>2797</v>
      </c>
      <c r="D1643" s="21" t="s">
        <v>5125</v>
      </c>
      <c r="E1643" s="24" t="s">
        <v>246</v>
      </c>
      <c r="F1643" s="24" t="s">
        <v>12</v>
      </c>
      <c r="G1643" s="28">
        <f t="shared" si="25"/>
        <v>350940918.86999983</v>
      </c>
    </row>
    <row r="1644" spans="2:7">
      <c r="B1644" s="22">
        <v>44553</v>
      </c>
      <c r="C1644" s="23" t="s">
        <v>2798</v>
      </c>
      <c r="D1644" s="21" t="s">
        <v>5145</v>
      </c>
      <c r="E1644" s="24" t="s">
        <v>246</v>
      </c>
      <c r="F1644" s="24" t="s">
        <v>12</v>
      </c>
      <c r="G1644" s="28">
        <f t="shared" si="25"/>
        <v>350930918.86999983</v>
      </c>
    </row>
    <row r="1645" spans="2:7">
      <c r="B1645" s="22">
        <v>44553</v>
      </c>
      <c r="C1645" s="23" t="s">
        <v>2799</v>
      </c>
      <c r="D1645" s="21" t="s">
        <v>5152</v>
      </c>
      <c r="E1645" s="24" t="s">
        <v>246</v>
      </c>
      <c r="F1645" s="24" t="s">
        <v>12</v>
      </c>
      <c r="G1645" s="28">
        <f t="shared" si="25"/>
        <v>350920918.86999983</v>
      </c>
    </row>
    <row r="1646" spans="2:7">
      <c r="B1646" s="22">
        <v>44553</v>
      </c>
      <c r="C1646" s="23" t="s">
        <v>2800</v>
      </c>
      <c r="D1646" s="21" t="s">
        <v>5146</v>
      </c>
      <c r="E1646" s="24" t="s">
        <v>246</v>
      </c>
      <c r="F1646" s="24" t="s">
        <v>12</v>
      </c>
      <c r="G1646" s="28">
        <f t="shared" si="25"/>
        <v>350910918.86999983</v>
      </c>
    </row>
    <row r="1647" spans="2:7">
      <c r="B1647" s="22">
        <v>44553</v>
      </c>
      <c r="C1647" s="23" t="s">
        <v>2801</v>
      </c>
      <c r="D1647" s="21" t="s">
        <v>5149</v>
      </c>
      <c r="E1647" s="24" t="s">
        <v>246</v>
      </c>
      <c r="F1647" s="24" t="s">
        <v>12</v>
      </c>
      <c r="G1647" s="28">
        <f t="shared" si="25"/>
        <v>350900918.86999983</v>
      </c>
    </row>
    <row r="1648" spans="2:7">
      <c r="B1648" s="22">
        <v>44553</v>
      </c>
      <c r="C1648" s="23" t="s">
        <v>2802</v>
      </c>
      <c r="D1648" s="21" t="s">
        <v>5129</v>
      </c>
      <c r="E1648" s="24" t="s">
        <v>246</v>
      </c>
      <c r="F1648" s="24" t="s">
        <v>12</v>
      </c>
      <c r="G1648" s="28">
        <f t="shared" si="25"/>
        <v>350890918.86999983</v>
      </c>
    </row>
    <row r="1649" spans="2:7">
      <c r="B1649" s="22">
        <v>44553</v>
      </c>
      <c r="C1649" s="23" t="s">
        <v>2803</v>
      </c>
      <c r="D1649" s="21" t="s">
        <v>5140</v>
      </c>
      <c r="E1649" s="24" t="s">
        <v>246</v>
      </c>
      <c r="F1649" s="24" t="s">
        <v>12</v>
      </c>
      <c r="G1649" s="28">
        <f t="shared" si="25"/>
        <v>350880918.86999983</v>
      </c>
    </row>
    <row r="1650" spans="2:7">
      <c r="B1650" s="22">
        <v>44553</v>
      </c>
      <c r="C1650" s="23" t="s">
        <v>2804</v>
      </c>
      <c r="D1650" s="21" t="s">
        <v>5142</v>
      </c>
      <c r="E1650" s="24" t="s">
        <v>246</v>
      </c>
      <c r="F1650" s="24" t="s">
        <v>12</v>
      </c>
      <c r="G1650" s="28">
        <f t="shared" si="25"/>
        <v>350870918.86999983</v>
      </c>
    </row>
    <row r="1651" spans="2:7">
      <c r="B1651" s="22">
        <v>44553</v>
      </c>
      <c r="C1651" s="23" t="s">
        <v>2805</v>
      </c>
      <c r="D1651" s="21" t="s">
        <v>5128</v>
      </c>
      <c r="E1651" s="24" t="s">
        <v>246</v>
      </c>
      <c r="F1651" s="24" t="s">
        <v>12</v>
      </c>
      <c r="G1651" s="28">
        <f t="shared" si="25"/>
        <v>350860918.86999983</v>
      </c>
    </row>
    <row r="1652" spans="2:7">
      <c r="B1652" s="22">
        <v>44553</v>
      </c>
      <c r="C1652" s="23" t="s">
        <v>2806</v>
      </c>
      <c r="D1652" s="21" t="s">
        <v>5139</v>
      </c>
      <c r="E1652" s="24" t="s">
        <v>246</v>
      </c>
      <c r="F1652" s="24" t="s">
        <v>12</v>
      </c>
      <c r="G1652" s="28">
        <f t="shared" si="25"/>
        <v>350850918.86999983</v>
      </c>
    </row>
    <row r="1653" spans="2:7">
      <c r="B1653" s="22">
        <v>44553</v>
      </c>
      <c r="C1653" s="23" t="s">
        <v>2807</v>
      </c>
      <c r="D1653" s="21" t="s">
        <v>5138</v>
      </c>
      <c r="E1653" s="24" t="s">
        <v>246</v>
      </c>
      <c r="F1653" s="24" t="s">
        <v>12</v>
      </c>
      <c r="G1653" s="28">
        <f t="shared" si="25"/>
        <v>350840918.86999983</v>
      </c>
    </row>
    <row r="1654" spans="2:7">
      <c r="B1654" s="22">
        <v>44553</v>
      </c>
      <c r="C1654" s="23" t="s">
        <v>2808</v>
      </c>
      <c r="D1654" s="23" t="s">
        <v>2809</v>
      </c>
      <c r="E1654" s="24" t="s">
        <v>2810</v>
      </c>
      <c r="F1654" s="24" t="s">
        <v>12</v>
      </c>
      <c r="G1654" s="28">
        <f t="shared" si="25"/>
        <v>350812777.42999983</v>
      </c>
    </row>
    <row r="1655" spans="2:7">
      <c r="B1655" s="22">
        <v>44553</v>
      </c>
      <c r="C1655" s="23" t="s">
        <v>2811</v>
      </c>
      <c r="D1655" s="23" t="s">
        <v>2812</v>
      </c>
      <c r="E1655" s="24" t="s">
        <v>2813</v>
      </c>
      <c r="F1655" s="24" t="s">
        <v>12</v>
      </c>
      <c r="G1655" s="28">
        <f t="shared" si="25"/>
        <v>350811323.58999985</v>
      </c>
    </row>
    <row r="1656" spans="2:7">
      <c r="B1656" s="22">
        <v>44553</v>
      </c>
      <c r="C1656" s="23" t="s">
        <v>2814</v>
      </c>
      <c r="D1656" s="23" t="s">
        <v>2318</v>
      </c>
      <c r="E1656" s="24" t="s">
        <v>2319</v>
      </c>
      <c r="F1656" s="24" t="s">
        <v>12</v>
      </c>
      <c r="G1656" s="28">
        <f t="shared" si="25"/>
        <v>350809902.60999984</v>
      </c>
    </row>
    <row r="1657" spans="2:7">
      <c r="B1657" s="22">
        <v>44553</v>
      </c>
      <c r="C1657" s="23" t="s">
        <v>2815</v>
      </c>
      <c r="D1657" s="23" t="s">
        <v>2816</v>
      </c>
      <c r="E1657" s="24" t="s">
        <v>2817</v>
      </c>
      <c r="F1657" s="24" t="s">
        <v>12</v>
      </c>
      <c r="G1657" s="28">
        <f t="shared" si="25"/>
        <v>350809037.47999984</v>
      </c>
    </row>
    <row r="1658" spans="2:7">
      <c r="B1658" s="22">
        <v>44553</v>
      </c>
      <c r="C1658" s="23" t="s">
        <v>2818</v>
      </c>
      <c r="D1658" s="23" t="s">
        <v>2819</v>
      </c>
      <c r="E1658" s="24" t="s">
        <v>1607</v>
      </c>
      <c r="F1658" s="24" t="s">
        <v>12</v>
      </c>
      <c r="G1658" s="28">
        <f t="shared" si="25"/>
        <v>350808587.47999984</v>
      </c>
    </row>
    <row r="1659" spans="2:7">
      <c r="B1659" s="22">
        <v>44553</v>
      </c>
      <c r="C1659" s="23" t="s">
        <v>2820</v>
      </c>
      <c r="D1659" s="23" t="s">
        <v>2821</v>
      </c>
      <c r="E1659" s="24" t="s">
        <v>2822</v>
      </c>
      <c r="F1659" s="24" t="s">
        <v>12</v>
      </c>
      <c r="G1659" s="28">
        <f t="shared" si="25"/>
        <v>350808229.51999986</v>
      </c>
    </row>
    <row r="1660" spans="2:7">
      <c r="B1660" s="22">
        <v>44553</v>
      </c>
      <c r="C1660" s="23" t="s">
        <v>2823</v>
      </c>
      <c r="D1660" s="23" t="s">
        <v>2824</v>
      </c>
      <c r="E1660" s="24" t="s">
        <v>2825</v>
      </c>
      <c r="F1660" s="24" t="s">
        <v>12</v>
      </c>
      <c r="G1660" s="28">
        <f t="shared" si="25"/>
        <v>350807937.91999984</v>
      </c>
    </row>
    <row r="1661" spans="2:7">
      <c r="B1661" s="22">
        <v>44553</v>
      </c>
      <c r="C1661" s="23" t="s">
        <v>2826</v>
      </c>
      <c r="D1661" s="23" t="s">
        <v>2827</v>
      </c>
      <c r="E1661" s="24" t="s">
        <v>2828</v>
      </c>
      <c r="F1661" s="24" t="s">
        <v>12</v>
      </c>
      <c r="G1661" s="28">
        <f t="shared" si="25"/>
        <v>350807712.16999984</v>
      </c>
    </row>
    <row r="1662" spans="2:7">
      <c r="B1662" s="22">
        <v>44553</v>
      </c>
      <c r="C1662" s="23" t="s">
        <v>2829</v>
      </c>
      <c r="D1662" s="23" t="s">
        <v>2830</v>
      </c>
      <c r="E1662" s="24" t="s">
        <v>1516</v>
      </c>
      <c r="F1662" s="24" t="s">
        <v>12</v>
      </c>
      <c r="G1662" s="28">
        <f t="shared" si="25"/>
        <v>350807535.76999986</v>
      </c>
    </row>
    <row r="1663" spans="2:7">
      <c r="B1663" s="22">
        <v>44553</v>
      </c>
      <c r="C1663" s="23" t="s">
        <v>2831</v>
      </c>
      <c r="D1663" s="23" t="s">
        <v>2832</v>
      </c>
      <c r="E1663" s="24" t="s">
        <v>1516</v>
      </c>
      <c r="F1663" s="24" t="s">
        <v>12</v>
      </c>
      <c r="G1663" s="28">
        <f t="shared" si="25"/>
        <v>350807359.36999989</v>
      </c>
    </row>
    <row r="1664" spans="2:7">
      <c r="B1664" s="22">
        <v>44553</v>
      </c>
      <c r="C1664" s="23" t="s">
        <v>2833</v>
      </c>
      <c r="D1664" s="23" t="s">
        <v>2834</v>
      </c>
      <c r="E1664" s="24" t="s">
        <v>2835</v>
      </c>
      <c r="F1664" s="24" t="s">
        <v>12</v>
      </c>
      <c r="G1664" s="28">
        <f t="shared" si="25"/>
        <v>350807203.18999988</v>
      </c>
    </row>
    <row r="1665" spans="2:7">
      <c r="B1665" s="22">
        <v>44553</v>
      </c>
      <c r="C1665" s="23" t="s">
        <v>2836</v>
      </c>
      <c r="D1665" s="23" t="s">
        <v>2837</v>
      </c>
      <c r="E1665" s="24" t="s">
        <v>2838</v>
      </c>
      <c r="F1665" s="24" t="s">
        <v>12</v>
      </c>
      <c r="G1665" s="28">
        <f t="shared" si="25"/>
        <v>350807056.18999988</v>
      </c>
    </row>
    <row r="1666" spans="2:7">
      <c r="B1666" s="22">
        <v>44553</v>
      </c>
      <c r="C1666" s="23" t="s">
        <v>2839</v>
      </c>
      <c r="D1666" s="23" t="s">
        <v>2840</v>
      </c>
      <c r="E1666" s="24" t="s">
        <v>2838</v>
      </c>
      <c r="F1666" s="24" t="s">
        <v>12</v>
      </c>
      <c r="G1666" s="28">
        <f t="shared" si="25"/>
        <v>350806909.18999988</v>
      </c>
    </row>
    <row r="1667" spans="2:7">
      <c r="B1667" s="22">
        <v>44553</v>
      </c>
      <c r="C1667" s="23" t="s">
        <v>2841</v>
      </c>
      <c r="D1667" s="23" t="s">
        <v>2842</v>
      </c>
      <c r="E1667" s="24" t="s">
        <v>2838</v>
      </c>
      <c r="F1667" s="24" t="s">
        <v>12</v>
      </c>
      <c r="G1667" s="28">
        <f t="shared" si="25"/>
        <v>350806762.18999988</v>
      </c>
    </row>
    <row r="1668" spans="2:7">
      <c r="B1668" s="22">
        <v>44553</v>
      </c>
      <c r="C1668" s="23" t="s">
        <v>2843</v>
      </c>
      <c r="D1668" s="23" t="s">
        <v>2844</v>
      </c>
      <c r="E1668" s="24" t="s">
        <v>2845</v>
      </c>
      <c r="F1668" s="24" t="s">
        <v>12</v>
      </c>
      <c r="G1668" s="28">
        <f t="shared" si="25"/>
        <v>350806622.5399999</v>
      </c>
    </row>
    <row r="1669" spans="2:7">
      <c r="B1669" s="22">
        <v>44553</v>
      </c>
      <c r="C1669" s="23" t="s">
        <v>2846</v>
      </c>
      <c r="D1669" s="23" t="s">
        <v>2847</v>
      </c>
      <c r="E1669" s="24" t="s">
        <v>2845</v>
      </c>
      <c r="F1669" s="24" t="s">
        <v>12</v>
      </c>
      <c r="G1669" s="28">
        <f t="shared" si="25"/>
        <v>350806482.88999993</v>
      </c>
    </row>
    <row r="1670" spans="2:7">
      <c r="B1670" s="22">
        <v>44553</v>
      </c>
      <c r="C1670" s="23" t="s">
        <v>2848</v>
      </c>
      <c r="D1670" s="23" t="s">
        <v>2849</v>
      </c>
      <c r="E1670" s="24" t="s">
        <v>2845</v>
      </c>
      <c r="F1670" s="24" t="s">
        <v>12</v>
      </c>
      <c r="G1670" s="28">
        <f t="shared" si="25"/>
        <v>350806343.23999995</v>
      </c>
    </row>
    <row r="1671" spans="2:7">
      <c r="B1671" s="22">
        <v>44553</v>
      </c>
      <c r="C1671" s="23" t="s">
        <v>2850</v>
      </c>
      <c r="D1671" s="23" t="s">
        <v>2851</v>
      </c>
      <c r="E1671" s="24" t="s">
        <v>2852</v>
      </c>
      <c r="F1671" s="24" t="s">
        <v>12</v>
      </c>
      <c r="G1671" s="28">
        <f t="shared" si="25"/>
        <v>350806213.87999994</v>
      </c>
    </row>
    <row r="1672" spans="2:7">
      <c r="B1672" s="22">
        <v>44553</v>
      </c>
      <c r="C1672" s="23" t="s">
        <v>2853</v>
      </c>
      <c r="D1672" s="23" t="s">
        <v>2854</v>
      </c>
      <c r="E1672" s="24" t="s">
        <v>2852</v>
      </c>
      <c r="F1672" s="24" t="s">
        <v>12</v>
      </c>
      <c r="G1672" s="28">
        <f t="shared" si="25"/>
        <v>350806084.51999992</v>
      </c>
    </row>
    <row r="1673" spans="2:7">
      <c r="B1673" s="22">
        <v>44553</v>
      </c>
      <c r="C1673" s="23" t="s">
        <v>2855</v>
      </c>
      <c r="D1673" s="23" t="s">
        <v>2856</v>
      </c>
      <c r="E1673" s="24" t="s">
        <v>2852</v>
      </c>
      <c r="F1673" s="24" t="s">
        <v>12</v>
      </c>
      <c r="G1673" s="28">
        <f t="shared" ref="G1673:G1736" si="26">+G1672-E1673+F1673</f>
        <v>350805955.15999991</v>
      </c>
    </row>
    <row r="1674" spans="2:7">
      <c r="B1674" s="22">
        <v>44553</v>
      </c>
      <c r="C1674" s="23" t="s">
        <v>1202</v>
      </c>
      <c r="D1674" s="23" t="s">
        <v>2857</v>
      </c>
      <c r="E1674" s="24" t="s">
        <v>2858</v>
      </c>
      <c r="F1674" s="24" t="s">
        <v>12</v>
      </c>
      <c r="G1674" s="28">
        <f t="shared" si="26"/>
        <v>350805829.54999989</v>
      </c>
    </row>
    <row r="1675" spans="2:7">
      <c r="B1675" s="22">
        <v>44553</v>
      </c>
      <c r="C1675" s="23" t="s">
        <v>2859</v>
      </c>
      <c r="D1675" s="23" t="s">
        <v>2860</v>
      </c>
      <c r="E1675" s="24" t="s">
        <v>2861</v>
      </c>
      <c r="F1675" s="24" t="s">
        <v>12</v>
      </c>
      <c r="G1675" s="28">
        <f t="shared" si="26"/>
        <v>350805704.14999992</v>
      </c>
    </row>
    <row r="1676" spans="2:7">
      <c r="B1676" s="22">
        <v>44553</v>
      </c>
      <c r="C1676" s="23" t="s">
        <v>2862</v>
      </c>
      <c r="D1676" s="23" t="s">
        <v>2863</v>
      </c>
      <c r="E1676" s="24" t="s">
        <v>2861</v>
      </c>
      <c r="F1676" s="24" t="s">
        <v>12</v>
      </c>
      <c r="G1676" s="28">
        <f t="shared" si="26"/>
        <v>350805578.74999994</v>
      </c>
    </row>
    <row r="1677" spans="2:7">
      <c r="B1677" s="22">
        <v>44553</v>
      </c>
      <c r="C1677" s="23" t="s">
        <v>2864</v>
      </c>
      <c r="D1677" s="23" t="s">
        <v>2865</v>
      </c>
      <c r="E1677" s="24" t="s">
        <v>2861</v>
      </c>
      <c r="F1677" s="24" t="s">
        <v>12</v>
      </c>
      <c r="G1677" s="28">
        <f t="shared" si="26"/>
        <v>350805453.34999996</v>
      </c>
    </row>
    <row r="1678" spans="2:7">
      <c r="B1678" s="22">
        <v>44553</v>
      </c>
      <c r="C1678" s="23" t="s">
        <v>2866</v>
      </c>
      <c r="D1678" s="23" t="s">
        <v>2867</v>
      </c>
      <c r="E1678" s="24" t="s">
        <v>2868</v>
      </c>
      <c r="F1678" s="24" t="s">
        <v>12</v>
      </c>
      <c r="G1678" s="28">
        <f t="shared" si="26"/>
        <v>350805340.15999997</v>
      </c>
    </row>
    <row r="1679" spans="2:7">
      <c r="B1679" s="22">
        <v>44553</v>
      </c>
      <c r="C1679" s="23" t="s">
        <v>2869</v>
      </c>
      <c r="D1679" s="23" t="s">
        <v>2870</v>
      </c>
      <c r="E1679" s="24" t="s">
        <v>2868</v>
      </c>
      <c r="F1679" s="24" t="s">
        <v>12</v>
      </c>
      <c r="G1679" s="28">
        <f t="shared" si="26"/>
        <v>350805226.96999997</v>
      </c>
    </row>
    <row r="1680" spans="2:7">
      <c r="B1680" s="22">
        <v>44553</v>
      </c>
      <c r="C1680" s="23" t="s">
        <v>2871</v>
      </c>
      <c r="D1680" s="23" t="s">
        <v>2872</v>
      </c>
      <c r="E1680" s="24" t="s">
        <v>2873</v>
      </c>
      <c r="F1680" s="24" t="s">
        <v>12</v>
      </c>
      <c r="G1680" s="28">
        <f t="shared" si="26"/>
        <v>350805134.41999996</v>
      </c>
    </row>
    <row r="1681" spans="2:7">
      <c r="B1681" s="22">
        <v>44553</v>
      </c>
      <c r="C1681" s="23" t="s">
        <v>2874</v>
      </c>
      <c r="D1681" s="23" t="s">
        <v>2875</v>
      </c>
      <c r="E1681" s="24" t="s">
        <v>2876</v>
      </c>
      <c r="F1681" s="24" t="s">
        <v>12</v>
      </c>
      <c r="G1681" s="28">
        <f t="shared" si="26"/>
        <v>350805048.91999996</v>
      </c>
    </row>
    <row r="1682" spans="2:7">
      <c r="B1682" s="22">
        <v>44553</v>
      </c>
      <c r="C1682" s="23" t="s">
        <v>2877</v>
      </c>
      <c r="D1682" s="23" t="s">
        <v>2878</v>
      </c>
      <c r="E1682" s="24" t="s">
        <v>2876</v>
      </c>
      <c r="F1682" s="24" t="s">
        <v>12</v>
      </c>
      <c r="G1682" s="28">
        <f t="shared" si="26"/>
        <v>350804963.41999996</v>
      </c>
    </row>
    <row r="1683" spans="2:7">
      <c r="B1683" s="22">
        <v>44553</v>
      </c>
      <c r="C1683" s="23" t="s">
        <v>2879</v>
      </c>
      <c r="D1683" s="23" t="s">
        <v>2880</v>
      </c>
      <c r="E1683" s="24" t="s">
        <v>2876</v>
      </c>
      <c r="F1683" s="24" t="s">
        <v>12</v>
      </c>
      <c r="G1683" s="28">
        <f t="shared" si="26"/>
        <v>350804877.91999996</v>
      </c>
    </row>
    <row r="1684" spans="2:7">
      <c r="B1684" s="22">
        <v>44553</v>
      </c>
      <c r="C1684" s="23" t="s">
        <v>2881</v>
      </c>
      <c r="D1684" s="23" t="s">
        <v>2882</v>
      </c>
      <c r="E1684" s="24" t="s">
        <v>2876</v>
      </c>
      <c r="F1684" s="24" t="s">
        <v>12</v>
      </c>
      <c r="G1684" s="28">
        <f t="shared" si="26"/>
        <v>350804792.41999996</v>
      </c>
    </row>
    <row r="1685" spans="2:7">
      <c r="B1685" s="22">
        <v>44553</v>
      </c>
      <c r="C1685" s="23" t="s">
        <v>2883</v>
      </c>
      <c r="D1685" s="23" t="s">
        <v>2884</v>
      </c>
      <c r="E1685" s="24" t="s">
        <v>2885</v>
      </c>
      <c r="F1685" s="24" t="s">
        <v>12</v>
      </c>
      <c r="G1685" s="28">
        <f t="shared" si="26"/>
        <v>350804708.62999994</v>
      </c>
    </row>
    <row r="1686" spans="2:7">
      <c r="B1686" s="22">
        <v>44553</v>
      </c>
      <c r="C1686" s="23" t="s">
        <v>2886</v>
      </c>
      <c r="D1686" s="23" t="s">
        <v>2887</v>
      </c>
      <c r="E1686" s="24" t="s">
        <v>2888</v>
      </c>
      <c r="F1686" s="24" t="s">
        <v>12</v>
      </c>
      <c r="G1686" s="28">
        <f t="shared" si="26"/>
        <v>350804630.32999992</v>
      </c>
    </row>
    <row r="1687" spans="2:7">
      <c r="B1687" s="22">
        <v>44553</v>
      </c>
      <c r="C1687" s="23" t="s">
        <v>2889</v>
      </c>
      <c r="D1687" s="23" t="s">
        <v>2890</v>
      </c>
      <c r="E1687" s="24" t="s">
        <v>387</v>
      </c>
      <c r="F1687" s="24" t="s">
        <v>12</v>
      </c>
      <c r="G1687" s="28">
        <f t="shared" si="26"/>
        <v>350804555.32999992</v>
      </c>
    </row>
    <row r="1688" spans="2:7">
      <c r="B1688" s="22">
        <v>44553</v>
      </c>
      <c r="C1688" s="23" t="s">
        <v>2891</v>
      </c>
      <c r="D1688" s="23" t="s">
        <v>2892</v>
      </c>
      <c r="E1688" s="24" t="s">
        <v>387</v>
      </c>
      <c r="F1688" s="24" t="s">
        <v>12</v>
      </c>
      <c r="G1688" s="28">
        <f t="shared" si="26"/>
        <v>350804480.32999992</v>
      </c>
    </row>
    <row r="1689" spans="2:7">
      <c r="B1689" s="22">
        <v>44553</v>
      </c>
      <c r="C1689" s="23" t="s">
        <v>1154</v>
      </c>
      <c r="D1689" s="23" t="s">
        <v>2893</v>
      </c>
      <c r="E1689" s="24" t="s">
        <v>400</v>
      </c>
      <c r="F1689" s="24" t="s">
        <v>12</v>
      </c>
      <c r="G1689" s="28">
        <f t="shared" si="26"/>
        <v>350804420.32999992</v>
      </c>
    </row>
    <row r="1690" spans="2:7">
      <c r="B1690" s="22">
        <v>44553</v>
      </c>
      <c r="C1690" s="23" t="s">
        <v>2894</v>
      </c>
      <c r="D1690" s="23" t="s">
        <v>2895</v>
      </c>
      <c r="E1690" s="24" t="s">
        <v>400</v>
      </c>
      <c r="F1690" s="24" t="s">
        <v>12</v>
      </c>
      <c r="G1690" s="28">
        <f t="shared" si="26"/>
        <v>350804360.32999992</v>
      </c>
    </row>
    <row r="1691" spans="2:7">
      <c r="B1691" s="22">
        <v>44553</v>
      </c>
      <c r="C1691" s="23" t="s">
        <v>2896</v>
      </c>
      <c r="D1691" s="23" t="s">
        <v>2897</v>
      </c>
      <c r="E1691" s="24" t="s">
        <v>432</v>
      </c>
      <c r="F1691" s="24" t="s">
        <v>12</v>
      </c>
      <c r="G1691" s="28">
        <f t="shared" si="26"/>
        <v>350804307.82999992</v>
      </c>
    </row>
    <row r="1692" spans="2:7">
      <c r="B1692" s="22">
        <v>44553</v>
      </c>
      <c r="C1692" s="23" t="s">
        <v>2898</v>
      </c>
      <c r="D1692" s="23" t="s">
        <v>2899</v>
      </c>
      <c r="E1692" s="24" t="s">
        <v>191</v>
      </c>
      <c r="F1692" s="24" t="s">
        <v>12</v>
      </c>
      <c r="G1692" s="28">
        <f t="shared" si="26"/>
        <v>350804262.82999992</v>
      </c>
    </row>
    <row r="1693" spans="2:7">
      <c r="B1693" s="22">
        <v>44553</v>
      </c>
      <c r="C1693" s="23" t="s">
        <v>2900</v>
      </c>
      <c r="D1693" s="23" t="s">
        <v>2901</v>
      </c>
      <c r="E1693" s="24" t="s">
        <v>191</v>
      </c>
      <c r="F1693" s="24" t="s">
        <v>12</v>
      </c>
      <c r="G1693" s="28">
        <f t="shared" si="26"/>
        <v>350804217.82999992</v>
      </c>
    </row>
    <row r="1694" spans="2:7">
      <c r="B1694" s="22">
        <v>44553</v>
      </c>
      <c r="C1694" s="23" t="s">
        <v>2902</v>
      </c>
      <c r="D1694" s="23" t="s">
        <v>2903</v>
      </c>
      <c r="E1694" s="24" t="s">
        <v>455</v>
      </c>
      <c r="F1694" s="24" t="s">
        <v>12</v>
      </c>
      <c r="G1694" s="28">
        <f t="shared" si="26"/>
        <v>350804182.54999995</v>
      </c>
    </row>
    <row r="1695" spans="2:7">
      <c r="B1695" s="22">
        <v>44553</v>
      </c>
      <c r="C1695" s="23" t="s">
        <v>2904</v>
      </c>
      <c r="D1695" s="23" t="s">
        <v>2905</v>
      </c>
      <c r="E1695" s="24" t="s">
        <v>1374</v>
      </c>
      <c r="F1695" s="24" t="s">
        <v>12</v>
      </c>
      <c r="G1695" s="28">
        <f t="shared" si="26"/>
        <v>350804148.79999995</v>
      </c>
    </row>
    <row r="1696" spans="2:7">
      <c r="B1696" s="22">
        <v>44553</v>
      </c>
      <c r="C1696" s="23" t="s">
        <v>1210</v>
      </c>
      <c r="D1696" s="23" t="s">
        <v>2906</v>
      </c>
      <c r="E1696" s="24" t="s">
        <v>2907</v>
      </c>
      <c r="F1696" s="24" t="s">
        <v>12</v>
      </c>
      <c r="G1696" s="28">
        <f t="shared" si="26"/>
        <v>350804117.29999995</v>
      </c>
    </row>
    <row r="1697" spans="2:7">
      <c r="B1697" s="22">
        <v>44553</v>
      </c>
      <c r="C1697" s="23" t="s">
        <v>2908</v>
      </c>
      <c r="D1697" s="23" t="s">
        <v>2909</v>
      </c>
      <c r="E1697" s="24" t="s">
        <v>466</v>
      </c>
      <c r="F1697" s="24" t="s">
        <v>12</v>
      </c>
      <c r="G1697" s="28">
        <f t="shared" si="26"/>
        <v>350804094.79999995</v>
      </c>
    </row>
    <row r="1698" spans="2:7">
      <c r="B1698" s="22">
        <v>44553</v>
      </c>
      <c r="C1698" s="23" t="s">
        <v>2910</v>
      </c>
      <c r="D1698" s="23" t="s">
        <v>2911</v>
      </c>
      <c r="E1698" s="24" t="s">
        <v>466</v>
      </c>
      <c r="F1698" s="24" t="s">
        <v>12</v>
      </c>
      <c r="G1698" s="28">
        <f t="shared" si="26"/>
        <v>350804072.29999995</v>
      </c>
    </row>
    <row r="1699" spans="2:7">
      <c r="B1699" s="22">
        <v>44553</v>
      </c>
      <c r="C1699" s="23" t="s">
        <v>2912</v>
      </c>
      <c r="D1699" s="23" t="s">
        <v>2913</v>
      </c>
      <c r="E1699" s="24" t="s">
        <v>466</v>
      </c>
      <c r="F1699" s="24" t="s">
        <v>12</v>
      </c>
      <c r="G1699" s="28">
        <f t="shared" si="26"/>
        <v>350804049.79999995</v>
      </c>
    </row>
    <row r="1700" spans="2:7">
      <c r="B1700" s="22">
        <v>44553</v>
      </c>
      <c r="C1700" s="23" t="s">
        <v>2914</v>
      </c>
      <c r="D1700" s="23" t="s">
        <v>2915</v>
      </c>
      <c r="E1700" s="24" t="s">
        <v>466</v>
      </c>
      <c r="F1700" s="24" t="s">
        <v>12</v>
      </c>
      <c r="G1700" s="28">
        <f t="shared" si="26"/>
        <v>350804027.29999995</v>
      </c>
    </row>
    <row r="1701" spans="2:7">
      <c r="B1701" s="22">
        <v>44553</v>
      </c>
      <c r="C1701" s="23" t="s">
        <v>2916</v>
      </c>
      <c r="D1701" s="23" t="s">
        <v>2917</v>
      </c>
      <c r="E1701" s="24" t="s">
        <v>466</v>
      </c>
      <c r="F1701" s="24" t="s">
        <v>12</v>
      </c>
      <c r="G1701" s="28">
        <f t="shared" si="26"/>
        <v>350804004.79999995</v>
      </c>
    </row>
    <row r="1702" spans="2:7">
      <c r="B1702" s="22">
        <v>44553</v>
      </c>
      <c r="C1702" s="23" t="s">
        <v>2918</v>
      </c>
      <c r="D1702" s="23" t="s">
        <v>2919</v>
      </c>
      <c r="E1702" s="24" t="s">
        <v>466</v>
      </c>
      <c r="F1702" s="24" t="s">
        <v>12</v>
      </c>
      <c r="G1702" s="28">
        <f t="shared" si="26"/>
        <v>350803982.29999995</v>
      </c>
    </row>
    <row r="1703" spans="2:7">
      <c r="B1703" s="22">
        <v>44553</v>
      </c>
      <c r="C1703" s="23" t="s">
        <v>2920</v>
      </c>
      <c r="D1703" s="23" t="s">
        <v>2921</v>
      </c>
      <c r="E1703" s="24" t="s">
        <v>2342</v>
      </c>
      <c r="F1703" s="24" t="s">
        <v>12</v>
      </c>
      <c r="G1703" s="28">
        <f t="shared" si="26"/>
        <v>350803963.54999995</v>
      </c>
    </row>
    <row r="1704" spans="2:7">
      <c r="B1704" s="22">
        <v>44553</v>
      </c>
      <c r="C1704" s="23" t="s">
        <v>1181</v>
      </c>
      <c r="D1704" s="23" t="s">
        <v>2922</v>
      </c>
      <c r="E1704" s="24" t="s">
        <v>2342</v>
      </c>
      <c r="F1704" s="24" t="s">
        <v>12</v>
      </c>
      <c r="G1704" s="28">
        <f t="shared" si="26"/>
        <v>350803944.79999995</v>
      </c>
    </row>
    <row r="1705" spans="2:7">
      <c r="B1705" s="22">
        <v>44553</v>
      </c>
      <c r="C1705" s="23" t="s">
        <v>2923</v>
      </c>
      <c r="D1705" s="23" t="s">
        <v>2924</v>
      </c>
      <c r="E1705" s="24" t="s">
        <v>2342</v>
      </c>
      <c r="F1705" s="24" t="s">
        <v>12</v>
      </c>
      <c r="G1705" s="28">
        <f t="shared" si="26"/>
        <v>350803926.04999995</v>
      </c>
    </row>
    <row r="1706" spans="2:7">
      <c r="B1706" s="22">
        <v>44553</v>
      </c>
      <c r="C1706" s="23" t="s">
        <v>2925</v>
      </c>
      <c r="D1706" s="23" t="s">
        <v>2926</v>
      </c>
      <c r="E1706" s="24" t="s">
        <v>2342</v>
      </c>
      <c r="F1706" s="24" t="s">
        <v>12</v>
      </c>
      <c r="G1706" s="28">
        <f t="shared" si="26"/>
        <v>350803907.29999995</v>
      </c>
    </row>
    <row r="1707" spans="2:7">
      <c r="B1707" s="22">
        <v>44553</v>
      </c>
      <c r="C1707" s="23" t="s">
        <v>2927</v>
      </c>
      <c r="D1707" s="23" t="s">
        <v>2928</v>
      </c>
      <c r="E1707" s="24" t="s">
        <v>2342</v>
      </c>
      <c r="F1707" s="24" t="s">
        <v>12</v>
      </c>
      <c r="G1707" s="28">
        <f t="shared" si="26"/>
        <v>350803888.54999995</v>
      </c>
    </row>
    <row r="1708" spans="2:7">
      <c r="B1708" s="22">
        <v>44553</v>
      </c>
      <c r="C1708" s="23" t="s">
        <v>2929</v>
      </c>
      <c r="D1708" s="23" t="s">
        <v>2930</v>
      </c>
      <c r="E1708" s="24" t="s">
        <v>2342</v>
      </c>
      <c r="F1708" s="24" t="s">
        <v>12</v>
      </c>
      <c r="G1708" s="28">
        <f t="shared" si="26"/>
        <v>350803869.79999995</v>
      </c>
    </row>
    <row r="1709" spans="2:7">
      <c r="B1709" s="22">
        <v>44553</v>
      </c>
      <c r="C1709" s="23" t="s">
        <v>2931</v>
      </c>
      <c r="D1709" s="23" t="s">
        <v>2932</v>
      </c>
      <c r="E1709" s="24" t="s">
        <v>2342</v>
      </c>
      <c r="F1709" s="24" t="s">
        <v>12</v>
      </c>
      <c r="G1709" s="28">
        <f t="shared" si="26"/>
        <v>350803851.04999995</v>
      </c>
    </row>
    <row r="1710" spans="2:7">
      <c r="B1710" s="22">
        <v>44553</v>
      </c>
      <c r="C1710" s="23" t="s">
        <v>2933</v>
      </c>
      <c r="D1710" s="23" t="s">
        <v>2934</v>
      </c>
      <c r="E1710" s="24" t="s">
        <v>2342</v>
      </c>
      <c r="F1710" s="24" t="s">
        <v>12</v>
      </c>
      <c r="G1710" s="28">
        <f t="shared" si="26"/>
        <v>350803832.29999995</v>
      </c>
    </row>
    <row r="1711" spans="2:7">
      <c r="B1711" s="22">
        <v>44553</v>
      </c>
      <c r="C1711" s="23" t="s">
        <v>2935</v>
      </c>
      <c r="D1711" s="23" t="s">
        <v>2936</v>
      </c>
      <c r="E1711" s="24" t="s">
        <v>2342</v>
      </c>
      <c r="F1711" s="24" t="s">
        <v>12</v>
      </c>
      <c r="G1711" s="28">
        <f t="shared" si="26"/>
        <v>350803813.54999995</v>
      </c>
    </row>
    <row r="1712" spans="2:7">
      <c r="B1712" s="22">
        <v>44553</v>
      </c>
      <c r="C1712" s="23" t="s">
        <v>2937</v>
      </c>
      <c r="D1712" s="23" t="s">
        <v>2938</v>
      </c>
      <c r="E1712" s="24" t="s">
        <v>2342</v>
      </c>
      <c r="F1712" s="24" t="s">
        <v>12</v>
      </c>
      <c r="G1712" s="28">
        <f t="shared" si="26"/>
        <v>350803794.79999995</v>
      </c>
    </row>
    <row r="1713" spans="2:7">
      <c r="B1713" s="22">
        <v>44553</v>
      </c>
      <c r="C1713" s="23" t="s">
        <v>2939</v>
      </c>
      <c r="D1713" s="23" t="s">
        <v>2940</v>
      </c>
      <c r="E1713" s="24" t="s">
        <v>2342</v>
      </c>
      <c r="F1713" s="24" t="s">
        <v>12</v>
      </c>
      <c r="G1713" s="28">
        <f t="shared" si="26"/>
        <v>350803776.04999995</v>
      </c>
    </row>
    <row r="1714" spans="2:7">
      <c r="B1714" s="22">
        <v>44553</v>
      </c>
      <c r="C1714" s="23" t="s">
        <v>2941</v>
      </c>
      <c r="D1714" s="23" t="s">
        <v>2942</v>
      </c>
      <c r="E1714" s="24" t="s">
        <v>2342</v>
      </c>
      <c r="F1714" s="24" t="s">
        <v>12</v>
      </c>
      <c r="G1714" s="28">
        <f t="shared" si="26"/>
        <v>350803757.29999995</v>
      </c>
    </row>
    <row r="1715" spans="2:7">
      <c r="B1715" s="22">
        <v>44553</v>
      </c>
      <c r="C1715" s="23" t="s">
        <v>2943</v>
      </c>
      <c r="D1715" s="23" t="s">
        <v>2944</v>
      </c>
      <c r="E1715" s="24" t="s">
        <v>620</v>
      </c>
      <c r="F1715" s="24" t="s">
        <v>12</v>
      </c>
      <c r="G1715" s="28">
        <f t="shared" si="26"/>
        <v>350803739.29999995</v>
      </c>
    </row>
    <row r="1716" spans="2:7">
      <c r="B1716" s="22">
        <v>44553</v>
      </c>
      <c r="C1716" s="23" t="s">
        <v>2945</v>
      </c>
      <c r="D1716" s="23" t="s">
        <v>2946</v>
      </c>
      <c r="E1716" s="24" t="s">
        <v>2947</v>
      </c>
      <c r="F1716" s="24" t="s">
        <v>12</v>
      </c>
      <c r="G1716" s="28">
        <f t="shared" si="26"/>
        <v>350803722.41999996</v>
      </c>
    </row>
    <row r="1717" spans="2:7">
      <c r="B1717" s="22">
        <v>44553</v>
      </c>
      <c r="C1717" s="23" t="s">
        <v>2948</v>
      </c>
      <c r="D1717" s="23" t="s">
        <v>2949</v>
      </c>
      <c r="E1717" s="24" t="s">
        <v>476</v>
      </c>
      <c r="F1717" s="24" t="s">
        <v>12</v>
      </c>
      <c r="G1717" s="28">
        <f t="shared" si="26"/>
        <v>350803707.41999996</v>
      </c>
    </row>
    <row r="1718" spans="2:7">
      <c r="B1718" s="22">
        <v>44553</v>
      </c>
      <c r="C1718" s="23" t="s">
        <v>2950</v>
      </c>
      <c r="D1718" s="23" t="s">
        <v>2951</v>
      </c>
      <c r="E1718" s="24" t="s">
        <v>476</v>
      </c>
      <c r="F1718" s="24" t="s">
        <v>12</v>
      </c>
      <c r="G1718" s="28">
        <f t="shared" si="26"/>
        <v>350803692.41999996</v>
      </c>
    </row>
    <row r="1719" spans="2:7">
      <c r="B1719" s="22">
        <v>44553</v>
      </c>
      <c r="C1719" s="23" t="s">
        <v>2952</v>
      </c>
      <c r="D1719" s="23" t="s">
        <v>2953</v>
      </c>
      <c r="E1719" s="24" t="s">
        <v>476</v>
      </c>
      <c r="F1719" s="24" t="s">
        <v>12</v>
      </c>
      <c r="G1719" s="28">
        <f t="shared" si="26"/>
        <v>350803677.41999996</v>
      </c>
    </row>
    <row r="1720" spans="2:7">
      <c r="B1720" s="22">
        <v>44553</v>
      </c>
      <c r="C1720" s="23" t="s">
        <v>2954</v>
      </c>
      <c r="D1720" s="23" t="s">
        <v>2955</v>
      </c>
      <c r="E1720" s="24" t="s">
        <v>476</v>
      </c>
      <c r="F1720" s="24" t="s">
        <v>12</v>
      </c>
      <c r="G1720" s="28">
        <f t="shared" si="26"/>
        <v>350803662.41999996</v>
      </c>
    </row>
    <row r="1721" spans="2:7">
      <c r="B1721" s="22">
        <v>44553</v>
      </c>
      <c r="C1721" s="23" t="s">
        <v>2956</v>
      </c>
      <c r="D1721" s="23" t="s">
        <v>2957</v>
      </c>
      <c r="E1721" s="24" t="s">
        <v>476</v>
      </c>
      <c r="F1721" s="24" t="s">
        <v>12</v>
      </c>
      <c r="G1721" s="28">
        <f t="shared" si="26"/>
        <v>350803647.41999996</v>
      </c>
    </row>
    <row r="1722" spans="2:7">
      <c r="B1722" s="22">
        <v>44553</v>
      </c>
      <c r="C1722" s="23" t="s">
        <v>2958</v>
      </c>
      <c r="D1722" s="23" t="s">
        <v>2959</v>
      </c>
      <c r="E1722" s="24" t="s">
        <v>476</v>
      </c>
      <c r="F1722" s="24" t="s">
        <v>12</v>
      </c>
      <c r="G1722" s="28">
        <f t="shared" si="26"/>
        <v>350803632.41999996</v>
      </c>
    </row>
    <row r="1723" spans="2:7">
      <c r="B1723" s="22">
        <v>44553</v>
      </c>
      <c r="C1723" s="23" t="s">
        <v>2960</v>
      </c>
      <c r="D1723" s="23" t="s">
        <v>2961</v>
      </c>
      <c r="E1723" s="24" t="s">
        <v>476</v>
      </c>
      <c r="F1723" s="24" t="s">
        <v>12</v>
      </c>
      <c r="G1723" s="28">
        <f t="shared" si="26"/>
        <v>350803617.41999996</v>
      </c>
    </row>
    <row r="1724" spans="2:7">
      <c r="B1724" s="22">
        <v>44553</v>
      </c>
      <c r="C1724" s="23" t="s">
        <v>2962</v>
      </c>
      <c r="D1724" s="23" t="s">
        <v>2963</v>
      </c>
      <c r="E1724" s="24" t="s">
        <v>476</v>
      </c>
      <c r="F1724" s="24" t="s">
        <v>12</v>
      </c>
      <c r="G1724" s="28">
        <f t="shared" si="26"/>
        <v>350803602.41999996</v>
      </c>
    </row>
    <row r="1725" spans="2:7">
      <c r="B1725" s="22">
        <v>44553</v>
      </c>
      <c r="C1725" s="23" t="s">
        <v>2964</v>
      </c>
      <c r="D1725" s="23" t="s">
        <v>2965</v>
      </c>
      <c r="E1725" s="24" t="s">
        <v>476</v>
      </c>
      <c r="F1725" s="24" t="s">
        <v>12</v>
      </c>
      <c r="G1725" s="28">
        <f t="shared" si="26"/>
        <v>350803587.41999996</v>
      </c>
    </row>
    <row r="1726" spans="2:7">
      <c r="B1726" s="22">
        <v>44553</v>
      </c>
      <c r="C1726" s="23" t="s">
        <v>2966</v>
      </c>
      <c r="D1726" s="23" t="s">
        <v>2967</v>
      </c>
      <c r="E1726" s="24" t="s">
        <v>476</v>
      </c>
      <c r="F1726" s="24" t="s">
        <v>12</v>
      </c>
      <c r="G1726" s="28">
        <f t="shared" si="26"/>
        <v>350803572.41999996</v>
      </c>
    </row>
    <row r="1727" spans="2:7">
      <c r="B1727" s="22">
        <v>44553</v>
      </c>
      <c r="C1727" s="23" t="s">
        <v>2968</v>
      </c>
      <c r="D1727" s="23" t="s">
        <v>2969</v>
      </c>
      <c r="E1727" s="24" t="s">
        <v>476</v>
      </c>
      <c r="F1727" s="24" t="s">
        <v>12</v>
      </c>
      <c r="G1727" s="28">
        <f t="shared" si="26"/>
        <v>350803557.41999996</v>
      </c>
    </row>
    <row r="1728" spans="2:7">
      <c r="B1728" s="22">
        <v>44553</v>
      </c>
      <c r="C1728" s="23" t="s">
        <v>2970</v>
      </c>
      <c r="D1728" s="23" t="s">
        <v>2971</v>
      </c>
      <c r="E1728" s="24" t="s">
        <v>476</v>
      </c>
      <c r="F1728" s="24" t="s">
        <v>12</v>
      </c>
      <c r="G1728" s="28">
        <f t="shared" si="26"/>
        <v>350803542.41999996</v>
      </c>
    </row>
    <row r="1729" spans="2:7">
      <c r="B1729" s="22">
        <v>44553</v>
      </c>
      <c r="C1729" s="23" t="s">
        <v>2972</v>
      </c>
      <c r="D1729" s="23" t="s">
        <v>2973</v>
      </c>
      <c r="E1729" s="24" t="s">
        <v>476</v>
      </c>
      <c r="F1729" s="24" t="s">
        <v>12</v>
      </c>
      <c r="G1729" s="28">
        <f t="shared" si="26"/>
        <v>350803527.41999996</v>
      </c>
    </row>
    <row r="1730" spans="2:7">
      <c r="B1730" s="22">
        <v>44553</v>
      </c>
      <c r="C1730" s="23" t="s">
        <v>2974</v>
      </c>
      <c r="D1730" s="23" t="s">
        <v>2975</v>
      </c>
      <c r="E1730" s="24" t="s">
        <v>476</v>
      </c>
      <c r="F1730" s="24" t="s">
        <v>12</v>
      </c>
      <c r="G1730" s="28">
        <f t="shared" si="26"/>
        <v>350803512.41999996</v>
      </c>
    </row>
    <row r="1731" spans="2:7">
      <c r="B1731" s="22">
        <v>44553</v>
      </c>
      <c r="C1731" s="23" t="s">
        <v>2976</v>
      </c>
      <c r="D1731" s="23" t="s">
        <v>2977</v>
      </c>
      <c r="E1731" s="24" t="s">
        <v>476</v>
      </c>
      <c r="F1731" s="24" t="s">
        <v>12</v>
      </c>
      <c r="G1731" s="28">
        <f t="shared" si="26"/>
        <v>350803497.41999996</v>
      </c>
    </row>
    <row r="1732" spans="2:7">
      <c r="B1732" s="22">
        <v>44553</v>
      </c>
      <c r="C1732" s="23" t="s">
        <v>2978</v>
      </c>
      <c r="D1732" s="23" t="s">
        <v>2979</v>
      </c>
      <c r="E1732" s="24" t="s">
        <v>476</v>
      </c>
      <c r="F1732" s="24" t="s">
        <v>12</v>
      </c>
      <c r="G1732" s="28">
        <f t="shared" si="26"/>
        <v>350803482.41999996</v>
      </c>
    </row>
    <row r="1733" spans="2:7">
      <c r="B1733" s="22">
        <v>44553</v>
      </c>
      <c r="C1733" s="23" t="s">
        <v>2980</v>
      </c>
      <c r="D1733" s="23" t="s">
        <v>2981</v>
      </c>
      <c r="E1733" s="24" t="s">
        <v>476</v>
      </c>
      <c r="F1733" s="24" t="s">
        <v>12</v>
      </c>
      <c r="G1733" s="28">
        <f t="shared" si="26"/>
        <v>350803467.41999996</v>
      </c>
    </row>
    <row r="1734" spans="2:7">
      <c r="B1734" s="22">
        <v>44553</v>
      </c>
      <c r="C1734" s="23" t="s">
        <v>2982</v>
      </c>
      <c r="D1734" s="23" t="s">
        <v>2983</v>
      </c>
      <c r="E1734" s="24" t="s">
        <v>476</v>
      </c>
      <c r="F1734" s="24" t="s">
        <v>12</v>
      </c>
      <c r="G1734" s="28">
        <f t="shared" si="26"/>
        <v>350803452.41999996</v>
      </c>
    </row>
    <row r="1735" spans="2:7">
      <c r="B1735" s="22">
        <v>44553</v>
      </c>
      <c r="C1735" s="23" t="s">
        <v>2984</v>
      </c>
      <c r="D1735" s="23" t="s">
        <v>2985</v>
      </c>
      <c r="E1735" s="24" t="s">
        <v>476</v>
      </c>
      <c r="F1735" s="24" t="s">
        <v>12</v>
      </c>
      <c r="G1735" s="28">
        <f t="shared" si="26"/>
        <v>350803437.41999996</v>
      </c>
    </row>
    <row r="1736" spans="2:7">
      <c r="B1736" s="22">
        <v>44553</v>
      </c>
      <c r="C1736" s="23" t="s">
        <v>1157</v>
      </c>
      <c r="D1736" s="23" t="s">
        <v>2986</v>
      </c>
      <c r="E1736" s="24" t="s">
        <v>491</v>
      </c>
      <c r="F1736" s="24" t="s">
        <v>12</v>
      </c>
      <c r="G1736" s="28">
        <f t="shared" si="26"/>
        <v>350803425.41999996</v>
      </c>
    </row>
    <row r="1737" spans="2:7">
      <c r="B1737" s="22">
        <v>44553</v>
      </c>
      <c r="C1737" s="23" t="s">
        <v>1200</v>
      </c>
      <c r="D1737" s="23" t="s">
        <v>2987</v>
      </c>
      <c r="E1737" s="24" t="s">
        <v>491</v>
      </c>
      <c r="F1737" s="24" t="s">
        <v>12</v>
      </c>
      <c r="G1737" s="28">
        <f t="shared" ref="G1737:G1800" si="27">+G1736-E1737+F1737</f>
        <v>350803413.41999996</v>
      </c>
    </row>
    <row r="1738" spans="2:7">
      <c r="B1738" s="22">
        <v>44553</v>
      </c>
      <c r="C1738" s="23" t="s">
        <v>2988</v>
      </c>
      <c r="D1738" s="23" t="s">
        <v>2989</v>
      </c>
      <c r="E1738" s="24" t="s">
        <v>971</v>
      </c>
      <c r="F1738" s="24" t="s">
        <v>12</v>
      </c>
      <c r="G1738" s="28">
        <f t="shared" si="27"/>
        <v>350803402.16999996</v>
      </c>
    </row>
    <row r="1739" spans="2:7">
      <c r="B1739" s="22">
        <v>44553</v>
      </c>
      <c r="C1739" s="23" t="s">
        <v>2990</v>
      </c>
      <c r="D1739" s="23" t="s">
        <v>2991</v>
      </c>
      <c r="E1739" s="24" t="s">
        <v>971</v>
      </c>
      <c r="F1739" s="24" t="s">
        <v>12</v>
      </c>
      <c r="G1739" s="28">
        <f t="shared" si="27"/>
        <v>350803390.91999996</v>
      </c>
    </row>
    <row r="1740" spans="2:7">
      <c r="B1740" s="22">
        <v>44553</v>
      </c>
      <c r="C1740" s="23" t="s">
        <v>2992</v>
      </c>
      <c r="D1740" s="23" t="s">
        <v>2993</v>
      </c>
      <c r="E1740" s="24" t="s">
        <v>971</v>
      </c>
      <c r="F1740" s="24" t="s">
        <v>12</v>
      </c>
      <c r="G1740" s="28">
        <f t="shared" si="27"/>
        <v>350803379.66999996</v>
      </c>
    </row>
    <row r="1741" spans="2:7">
      <c r="B1741" s="22">
        <v>44553</v>
      </c>
      <c r="C1741" s="23" t="s">
        <v>2994</v>
      </c>
      <c r="D1741" s="23" t="s">
        <v>2995</v>
      </c>
      <c r="E1741" s="24" t="s">
        <v>971</v>
      </c>
      <c r="F1741" s="24" t="s">
        <v>12</v>
      </c>
      <c r="G1741" s="28">
        <f t="shared" si="27"/>
        <v>350803368.41999996</v>
      </c>
    </row>
    <row r="1742" spans="2:7">
      <c r="B1742" s="22">
        <v>44553</v>
      </c>
      <c r="C1742" s="23" t="s">
        <v>2996</v>
      </c>
      <c r="D1742" s="23" t="s">
        <v>2997</v>
      </c>
      <c r="E1742" s="24" t="s">
        <v>971</v>
      </c>
      <c r="F1742" s="24" t="s">
        <v>12</v>
      </c>
      <c r="G1742" s="28">
        <f t="shared" si="27"/>
        <v>350803357.16999996</v>
      </c>
    </row>
    <row r="1743" spans="2:7">
      <c r="B1743" s="22">
        <v>44553</v>
      </c>
      <c r="C1743" s="23" t="s">
        <v>2998</v>
      </c>
      <c r="D1743" s="23" t="s">
        <v>2999</v>
      </c>
      <c r="E1743" s="24" t="s">
        <v>971</v>
      </c>
      <c r="F1743" s="24" t="s">
        <v>12</v>
      </c>
      <c r="G1743" s="28">
        <f t="shared" si="27"/>
        <v>350803345.91999996</v>
      </c>
    </row>
    <row r="1744" spans="2:7">
      <c r="B1744" s="22">
        <v>44553</v>
      </c>
      <c r="C1744" s="23" t="s">
        <v>3000</v>
      </c>
      <c r="D1744" s="23" t="s">
        <v>3001</v>
      </c>
      <c r="E1744" s="24" t="s">
        <v>971</v>
      </c>
      <c r="F1744" s="24" t="s">
        <v>12</v>
      </c>
      <c r="G1744" s="28">
        <f t="shared" si="27"/>
        <v>350803334.66999996</v>
      </c>
    </row>
    <row r="1745" spans="2:7">
      <c r="B1745" s="22">
        <v>44553</v>
      </c>
      <c r="C1745" s="23" t="s">
        <v>3002</v>
      </c>
      <c r="D1745" s="23" t="s">
        <v>3003</v>
      </c>
      <c r="E1745" s="24" t="s">
        <v>971</v>
      </c>
      <c r="F1745" s="24" t="s">
        <v>12</v>
      </c>
      <c r="G1745" s="28">
        <f t="shared" si="27"/>
        <v>350803323.41999996</v>
      </c>
    </row>
    <row r="1746" spans="2:7">
      <c r="B1746" s="22">
        <v>44553</v>
      </c>
      <c r="C1746" s="23" t="s">
        <v>3004</v>
      </c>
      <c r="D1746" s="23" t="s">
        <v>3005</v>
      </c>
      <c r="E1746" s="24" t="s">
        <v>971</v>
      </c>
      <c r="F1746" s="24" t="s">
        <v>12</v>
      </c>
      <c r="G1746" s="28">
        <f t="shared" si="27"/>
        <v>350803312.16999996</v>
      </c>
    </row>
    <row r="1747" spans="2:7">
      <c r="B1747" s="22">
        <v>44553</v>
      </c>
      <c r="C1747" s="23" t="s">
        <v>3006</v>
      </c>
      <c r="D1747" s="23" t="s">
        <v>3007</v>
      </c>
      <c r="E1747" s="24" t="s">
        <v>971</v>
      </c>
      <c r="F1747" s="24" t="s">
        <v>12</v>
      </c>
      <c r="G1747" s="28">
        <f t="shared" si="27"/>
        <v>350803300.91999996</v>
      </c>
    </row>
    <row r="1748" spans="2:7">
      <c r="B1748" s="22">
        <v>44553</v>
      </c>
      <c r="C1748" s="23" t="s">
        <v>3008</v>
      </c>
      <c r="D1748" s="23" t="s">
        <v>3009</v>
      </c>
      <c r="E1748" s="24" t="s">
        <v>971</v>
      </c>
      <c r="F1748" s="24" t="s">
        <v>12</v>
      </c>
      <c r="G1748" s="28">
        <f t="shared" si="27"/>
        <v>350803289.66999996</v>
      </c>
    </row>
    <row r="1749" spans="2:7">
      <c r="B1749" s="22">
        <v>44553</v>
      </c>
      <c r="C1749" s="23" t="s">
        <v>1160</v>
      </c>
      <c r="D1749" s="23" t="s">
        <v>3010</v>
      </c>
      <c r="E1749" s="24" t="s">
        <v>971</v>
      </c>
      <c r="F1749" s="24" t="s">
        <v>12</v>
      </c>
      <c r="G1749" s="28">
        <f t="shared" si="27"/>
        <v>350803278.41999996</v>
      </c>
    </row>
    <row r="1750" spans="2:7">
      <c r="B1750" s="22">
        <v>44553</v>
      </c>
      <c r="C1750" s="23" t="s">
        <v>1166</v>
      </c>
      <c r="D1750" s="23" t="s">
        <v>3011</v>
      </c>
      <c r="E1750" s="24" t="s">
        <v>971</v>
      </c>
      <c r="F1750" s="24" t="s">
        <v>12</v>
      </c>
      <c r="G1750" s="28">
        <f t="shared" si="27"/>
        <v>350803267.16999996</v>
      </c>
    </row>
    <row r="1751" spans="2:7">
      <c r="B1751" s="22">
        <v>44553</v>
      </c>
      <c r="C1751" s="23" t="s">
        <v>1171</v>
      </c>
      <c r="D1751" s="23" t="s">
        <v>3012</v>
      </c>
      <c r="E1751" s="24" t="s">
        <v>971</v>
      </c>
      <c r="F1751" s="24" t="s">
        <v>12</v>
      </c>
      <c r="G1751" s="28">
        <f t="shared" si="27"/>
        <v>350803255.91999996</v>
      </c>
    </row>
    <row r="1752" spans="2:7">
      <c r="B1752" s="22">
        <v>44553</v>
      </c>
      <c r="C1752" s="23" t="s">
        <v>1188</v>
      </c>
      <c r="D1752" s="23" t="s">
        <v>3013</v>
      </c>
      <c r="E1752" s="24" t="s">
        <v>971</v>
      </c>
      <c r="F1752" s="24" t="s">
        <v>12</v>
      </c>
      <c r="G1752" s="28">
        <f t="shared" si="27"/>
        <v>350803244.66999996</v>
      </c>
    </row>
    <row r="1753" spans="2:7">
      <c r="B1753" s="22">
        <v>44553</v>
      </c>
      <c r="C1753" s="23" t="s">
        <v>1163</v>
      </c>
      <c r="D1753" s="23" t="s">
        <v>3014</v>
      </c>
      <c r="E1753" s="24" t="s">
        <v>971</v>
      </c>
      <c r="F1753" s="24" t="s">
        <v>12</v>
      </c>
      <c r="G1753" s="28">
        <f t="shared" si="27"/>
        <v>350803233.41999996</v>
      </c>
    </row>
    <row r="1754" spans="2:7">
      <c r="B1754" s="22">
        <v>44553</v>
      </c>
      <c r="C1754" s="23" t="s">
        <v>1151</v>
      </c>
      <c r="D1754" s="23" t="s">
        <v>3015</v>
      </c>
      <c r="E1754" s="24" t="s">
        <v>971</v>
      </c>
      <c r="F1754" s="24" t="s">
        <v>12</v>
      </c>
      <c r="G1754" s="28">
        <f t="shared" si="27"/>
        <v>350803222.16999996</v>
      </c>
    </row>
    <row r="1755" spans="2:7">
      <c r="B1755" s="22">
        <v>44553</v>
      </c>
      <c r="C1755" s="23" t="s">
        <v>1185</v>
      </c>
      <c r="D1755" s="23" t="s">
        <v>3016</v>
      </c>
      <c r="E1755" s="24" t="s">
        <v>971</v>
      </c>
      <c r="F1755" s="24" t="s">
        <v>12</v>
      </c>
      <c r="G1755" s="28">
        <f t="shared" si="27"/>
        <v>350803210.91999996</v>
      </c>
    </row>
    <row r="1756" spans="2:7">
      <c r="B1756" s="22">
        <v>44553</v>
      </c>
      <c r="C1756" s="23" t="s">
        <v>1208</v>
      </c>
      <c r="D1756" s="23" t="s">
        <v>3017</v>
      </c>
      <c r="E1756" s="24" t="s">
        <v>971</v>
      </c>
      <c r="F1756" s="24" t="s">
        <v>12</v>
      </c>
      <c r="G1756" s="28">
        <f t="shared" si="27"/>
        <v>350803199.66999996</v>
      </c>
    </row>
    <row r="1757" spans="2:7">
      <c r="B1757" s="22">
        <v>44553</v>
      </c>
      <c r="C1757" s="23" t="s">
        <v>1212</v>
      </c>
      <c r="D1757" s="23" t="s">
        <v>3018</v>
      </c>
      <c r="E1757" s="24" t="s">
        <v>971</v>
      </c>
      <c r="F1757" s="24" t="s">
        <v>12</v>
      </c>
      <c r="G1757" s="28">
        <f t="shared" si="27"/>
        <v>350803188.41999996</v>
      </c>
    </row>
    <row r="1758" spans="2:7">
      <c r="B1758" s="22">
        <v>44553</v>
      </c>
      <c r="C1758" s="23" t="s">
        <v>1169</v>
      </c>
      <c r="D1758" s="23" t="s">
        <v>3019</v>
      </c>
      <c r="E1758" s="24" t="s">
        <v>971</v>
      </c>
      <c r="F1758" s="24" t="s">
        <v>12</v>
      </c>
      <c r="G1758" s="28">
        <f t="shared" si="27"/>
        <v>350803177.16999996</v>
      </c>
    </row>
    <row r="1759" spans="2:7">
      <c r="B1759" s="22">
        <v>44553</v>
      </c>
      <c r="C1759" s="23" t="s">
        <v>1192</v>
      </c>
      <c r="D1759" s="23" t="s">
        <v>3020</v>
      </c>
      <c r="E1759" s="24" t="s">
        <v>971</v>
      </c>
      <c r="F1759" s="24" t="s">
        <v>12</v>
      </c>
      <c r="G1759" s="28">
        <f t="shared" si="27"/>
        <v>350803165.91999996</v>
      </c>
    </row>
    <row r="1760" spans="2:7">
      <c r="B1760" s="22">
        <v>44553</v>
      </c>
      <c r="C1760" s="23" t="s">
        <v>1194</v>
      </c>
      <c r="D1760" s="23" t="s">
        <v>3021</v>
      </c>
      <c r="E1760" s="24" t="s">
        <v>971</v>
      </c>
      <c r="F1760" s="24" t="s">
        <v>12</v>
      </c>
      <c r="G1760" s="28">
        <f t="shared" si="27"/>
        <v>350803154.66999996</v>
      </c>
    </row>
    <row r="1761" spans="2:7">
      <c r="B1761" s="22">
        <v>44553</v>
      </c>
      <c r="C1761" s="23" t="s">
        <v>1196</v>
      </c>
      <c r="D1761" s="23" t="s">
        <v>3022</v>
      </c>
      <c r="E1761" s="24" t="s">
        <v>971</v>
      </c>
      <c r="F1761" s="24" t="s">
        <v>12</v>
      </c>
      <c r="G1761" s="28">
        <f t="shared" si="27"/>
        <v>350803143.41999996</v>
      </c>
    </row>
    <row r="1762" spans="2:7">
      <c r="B1762" s="22">
        <v>44553</v>
      </c>
      <c r="C1762" s="23" t="s">
        <v>1214</v>
      </c>
      <c r="D1762" s="23" t="s">
        <v>3023</v>
      </c>
      <c r="E1762" s="24" t="s">
        <v>971</v>
      </c>
      <c r="F1762" s="24" t="s">
        <v>12</v>
      </c>
      <c r="G1762" s="28">
        <f t="shared" si="27"/>
        <v>350803132.16999996</v>
      </c>
    </row>
    <row r="1763" spans="2:7">
      <c r="B1763" s="22">
        <v>44553</v>
      </c>
      <c r="C1763" s="23" t="s">
        <v>1198</v>
      </c>
      <c r="D1763" s="23" t="s">
        <v>3024</v>
      </c>
      <c r="E1763" s="24" t="s">
        <v>971</v>
      </c>
      <c r="F1763" s="24" t="s">
        <v>12</v>
      </c>
      <c r="G1763" s="28">
        <f t="shared" si="27"/>
        <v>350803120.91999996</v>
      </c>
    </row>
    <row r="1764" spans="2:7">
      <c r="B1764" s="22">
        <v>44553</v>
      </c>
      <c r="C1764" s="23" t="s">
        <v>1216</v>
      </c>
      <c r="D1764" s="23" t="s">
        <v>3025</v>
      </c>
      <c r="E1764" s="24" t="s">
        <v>971</v>
      </c>
      <c r="F1764" s="24" t="s">
        <v>12</v>
      </c>
      <c r="G1764" s="28">
        <f t="shared" si="27"/>
        <v>350803109.66999996</v>
      </c>
    </row>
    <row r="1765" spans="2:7">
      <c r="B1765" s="22">
        <v>44553</v>
      </c>
      <c r="C1765" s="23" t="s">
        <v>1178</v>
      </c>
      <c r="D1765" s="23" t="s">
        <v>3026</v>
      </c>
      <c r="E1765" s="24" t="s">
        <v>971</v>
      </c>
      <c r="F1765" s="24" t="s">
        <v>12</v>
      </c>
      <c r="G1765" s="28">
        <f t="shared" si="27"/>
        <v>350803098.41999996</v>
      </c>
    </row>
    <row r="1766" spans="2:7">
      <c r="B1766" s="22">
        <v>44553</v>
      </c>
      <c r="C1766" s="23" t="s">
        <v>1218</v>
      </c>
      <c r="D1766" s="23" t="s">
        <v>3027</v>
      </c>
      <c r="E1766" s="24" t="s">
        <v>971</v>
      </c>
      <c r="F1766" s="24" t="s">
        <v>12</v>
      </c>
      <c r="G1766" s="28">
        <f t="shared" si="27"/>
        <v>350803087.16999996</v>
      </c>
    </row>
    <row r="1767" spans="2:7">
      <c r="B1767" s="22">
        <v>44553</v>
      </c>
      <c r="C1767" s="23" t="s">
        <v>1183</v>
      </c>
      <c r="D1767" s="23" t="s">
        <v>3028</v>
      </c>
      <c r="E1767" s="24" t="s">
        <v>971</v>
      </c>
      <c r="F1767" s="24" t="s">
        <v>12</v>
      </c>
      <c r="G1767" s="28">
        <f t="shared" si="27"/>
        <v>350803075.91999996</v>
      </c>
    </row>
    <row r="1768" spans="2:7">
      <c r="B1768" s="22">
        <v>44553</v>
      </c>
      <c r="C1768" s="23" t="s">
        <v>1204</v>
      </c>
      <c r="D1768" s="23" t="s">
        <v>3029</v>
      </c>
      <c r="E1768" s="24" t="s">
        <v>971</v>
      </c>
      <c r="F1768" s="24" t="s">
        <v>12</v>
      </c>
      <c r="G1768" s="28">
        <f t="shared" si="27"/>
        <v>350803064.66999996</v>
      </c>
    </row>
    <row r="1769" spans="2:7">
      <c r="B1769" s="22">
        <v>44553</v>
      </c>
      <c r="C1769" s="23" t="s">
        <v>1174</v>
      </c>
      <c r="D1769" s="23" t="s">
        <v>3030</v>
      </c>
      <c r="E1769" s="24" t="s">
        <v>971</v>
      </c>
      <c r="F1769" s="24" t="s">
        <v>12</v>
      </c>
      <c r="G1769" s="28">
        <f t="shared" si="27"/>
        <v>350803053.41999996</v>
      </c>
    </row>
    <row r="1770" spans="2:7">
      <c r="B1770" s="22">
        <v>44553</v>
      </c>
      <c r="C1770" s="23" t="s">
        <v>1176</v>
      </c>
      <c r="D1770" s="23" t="s">
        <v>3031</v>
      </c>
      <c r="E1770" s="24" t="s">
        <v>971</v>
      </c>
      <c r="F1770" s="24" t="s">
        <v>12</v>
      </c>
      <c r="G1770" s="28">
        <f t="shared" si="27"/>
        <v>350803042.16999996</v>
      </c>
    </row>
    <row r="1771" spans="2:7">
      <c r="B1771" s="22">
        <v>44553</v>
      </c>
      <c r="C1771" s="23" t="s">
        <v>1190</v>
      </c>
      <c r="D1771" s="23" t="s">
        <v>3032</v>
      </c>
      <c r="E1771" s="24" t="s">
        <v>971</v>
      </c>
      <c r="F1771" s="24" t="s">
        <v>12</v>
      </c>
      <c r="G1771" s="28">
        <f t="shared" si="27"/>
        <v>350803030.91999996</v>
      </c>
    </row>
    <row r="1772" spans="2:7">
      <c r="B1772" s="22">
        <v>44553</v>
      </c>
      <c r="C1772" s="23" t="s">
        <v>1206</v>
      </c>
      <c r="D1772" s="23" t="s">
        <v>3033</v>
      </c>
      <c r="E1772" s="24" t="s">
        <v>971</v>
      </c>
      <c r="F1772" s="24" t="s">
        <v>12</v>
      </c>
      <c r="G1772" s="28">
        <f t="shared" si="27"/>
        <v>350803019.66999996</v>
      </c>
    </row>
    <row r="1773" spans="2:7">
      <c r="B1773" s="22">
        <v>44553</v>
      </c>
      <c r="C1773" s="23" t="s">
        <v>3034</v>
      </c>
      <c r="D1773" s="23" t="s">
        <v>3035</v>
      </c>
      <c r="E1773" s="24" t="s">
        <v>971</v>
      </c>
      <c r="F1773" s="24" t="s">
        <v>12</v>
      </c>
      <c r="G1773" s="28">
        <f t="shared" si="27"/>
        <v>350803008.41999996</v>
      </c>
    </row>
    <row r="1774" spans="2:7">
      <c r="B1774" s="22">
        <v>44553</v>
      </c>
      <c r="C1774" s="23" t="s">
        <v>3036</v>
      </c>
      <c r="D1774" s="23" t="s">
        <v>3037</v>
      </c>
      <c r="E1774" s="24" t="s">
        <v>971</v>
      </c>
      <c r="F1774" s="24" t="s">
        <v>12</v>
      </c>
      <c r="G1774" s="28">
        <f t="shared" si="27"/>
        <v>350802997.16999996</v>
      </c>
    </row>
    <row r="1775" spans="2:7">
      <c r="B1775" s="22">
        <v>44553</v>
      </c>
      <c r="C1775" s="23" t="s">
        <v>3038</v>
      </c>
      <c r="D1775" s="23" t="s">
        <v>3039</v>
      </c>
      <c r="E1775" s="24" t="s">
        <v>971</v>
      </c>
      <c r="F1775" s="24" t="s">
        <v>12</v>
      </c>
      <c r="G1775" s="28">
        <f t="shared" si="27"/>
        <v>350802985.91999996</v>
      </c>
    </row>
    <row r="1776" spans="2:7">
      <c r="B1776" s="22">
        <v>44553</v>
      </c>
      <c r="C1776" s="23" t="s">
        <v>3040</v>
      </c>
      <c r="D1776" s="23" t="s">
        <v>3041</v>
      </c>
      <c r="E1776" s="24" t="s">
        <v>971</v>
      </c>
      <c r="F1776" s="24" t="s">
        <v>12</v>
      </c>
      <c r="G1776" s="28">
        <f t="shared" si="27"/>
        <v>350802974.66999996</v>
      </c>
    </row>
    <row r="1777" spans="2:7">
      <c r="B1777" s="22">
        <v>44553</v>
      </c>
      <c r="C1777" s="23" t="s">
        <v>3042</v>
      </c>
      <c r="D1777" s="23" t="s">
        <v>3043</v>
      </c>
      <c r="E1777" s="24" t="s">
        <v>971</v>
      </c>
      <c r="F1777" s="24" t="s">
        <v>12</v>
      </c>
      <c r="G1777" s="28">
        <f t="shared" si="27"/>
        <v>350802963.41999996</v>
      </c>
    </row>
    <row r="1778" spans="2:7">
      <c r="B1778" s="22">
        <v>44553</v>
      </c>
      <c r="C1778" s="23" t="s">
        <v>3044</v>
      </c>
      <c r="D1778" s="23" t="s">
        <v>3045</v>
      </c>
      <c r="E1778" s="24" t="s">
        <v>971</v>
      </c>
      <c r="F1778" s="24" t="s">
        <v>12</v>
      </c>
      <c r="G1778" s="28">
        <f t="shared" si="27"/>
        <v>350802952.16999996</v>
      </c>
    </row>
    <row r="1779" spans="2:7">
      <c r="B1779" s="22">
        <v>44553</v>
      </c>
      <c r="C1779" s="23" t="s">
        <v>3046</v>
      </c>
      <c r="D1779" s="23" t="s">
        <v>3047</v>
      </c>
      <c r="E1779" s="24" t="s">
        <v>971</v>
      </c>
      <c r="F1779" s="24" t="s">
        <v>12</v>
      </c>
      <c r="G1779" s="28">
        <f t="shared" si="27"/>
        <v>350802940.91999996</v>
      </c>
    </row>
    <row r="1780" spans="2:7">
      <c r="B1780" s="22">
        <v>44553</v>
      </c>
      <c r="C1780" s="23" t="s">
        <v>3048</v>
      </c>
      <c r="D1780" s="23" t="s">
        <v>3049</v>
      </c>
      <c r="E1780" s="24" t="s">
        <v>971</v>
      </c>
      <c r="F1780" s="24" t="s">
        <v>12</v>
      </c>
      <c r="G1780" s="28">
        <f t="shared" si="27"/>
        <v>350802929.66999996</v>
      </c>
    </row>
    <row r="1781" spans="2:7">
      <c r="B1781" s="22">
        <v>44553</v>
      </c>
      <c r="C1781" s="23" t="s">
        <v>3050</v>
      </c>
      <c r="D1781" s="23" t="s">
        <v>3051</v>
      </c>
      <c r="E1781" s="24" t="s">
        <v>971</v>
      </c>
      <c r="F1781" s="24" t="s">
        <v>12</v>
      </c>
      <c r="G1781" s="28">
        <f t="shared" si="27"/>
        <v>350802918.41999996</v>
      </c>
    </row>
    <row r="1782" spans="2:7">
      <c r="B1782" s="22">
        <v>44553</v>
      </c>
      <c r="C1782" s="23" t="s">
        <v>3052</v>
      </c>
      <c r="D1782" s="23" t="s">
        <v>3053</v>
      </c>
      <c r="E1782" s="24" t="s">
        <v>971</v>
      </c>
      <c r="F1782" s="24" t="s">
        <v>12</v>
      </c>
      <c r="G1782" s="28">
        <f t="shared" si="27"/>
        <v>350802907.16999996</v>
      </c>
    </row>
    <row r="1783" spans="2:7">
      <c r="B1783" s="22">
        <v>44553</v>
      </c>
      <c r="C1783" s="23" t="s">
        <v>3054</v>
      </c>
      <c r="D1783" s="23" t="s">
        <v>3055</v>
      </c>
      <c r="E1783" s="24" t="s">
        <v>971</v>
      </c>
      <c r="F1783" s="24" t="s">
        <v>12</v>
      </c>
      <c r="G1783" s="28">
        <f t="shared" si="27"/>
        <v>350802895.91999996</v>
      </c>
    </row>
    <row r="1784" spans="2:7">
      <c r="B1784" s="22">
        <v>44553</v>
      </c>
      <c r="C1784" s="23" t="s">
        <v>3056</v>
      </c>
      <c r="D1784" s="23" t="s">
        <v>3057</v>
      </c>
      <c r="E1784" s="24" t="s">
        <v>971</v>
      </c>
      <c r="F1784" s="24" t="s">
        <v>12</v>
      </c>
      <c r="G1784" s="28">
        <f t="shared" si="27"/>
        <v>350802884.66999996</v>
      </c>
    </row>
    <row r="1785" spans="2:7">
      <c r="B1785" s="22">
        <v>44553</v>
      </c>
      <c r="C1785" s="23" t="s">
        <v>3058</v>
      </c>
      <c r="D1785" s="23" t="s">
        <v>3059</v>
      </c>
      <c r="E1785" s="24" t="s">
        <v>971</v>
      </c>
      <c r="F1785" s="24" t="s">
        <v>12</v>
      </c>
      <c r="G1785" s="28">
        <f t="shared" si="27"/>
        <v>350802873.41999996</v>
      </c>
    </row>
    <row r="1786" spans="2:7">
      <c r="B1786" s="22">
        <v>44553</v>
      </c>
      <c r="C1786" s="23" t="s">
        <v>3060</v>
      </c>
      <c r="D1786" s="23" t="s">
        <v>3061</v>
      </c>
      <c r="E1786" s="24" t="s">
        <v>971</v>
      </c>
      <c r="F1786" s="24" t="s">
        <v>12</v>
      </c>
      <c r="G1786" s="28">
        <f t="shared" si="27"/>
        <v>350802862.16999996</v>
      </c>
    </row>
    <row r="1787" spans="2:7">
      <c r="B1787" s="22">
        <v>44553</v>
      </c>
      <c r="C1787" s="23" t="s">
        <v>3062</v>
      </c>
      <c r="D1787" s="23" t="s">
        <v>3063</v>
      </c>
      <c r="E1787" s="24" t="s">
        <v>971</v>
      </c>
      <c r="F1787" s="24" t="s">
        <v>12</v>
      </c>
      <c r="G1787" s="28">
        <f t="shared" si="27"/>
        <v>350802850.91999996</v>
      </c>
    </row>
    <row r="1788" spans="2:7">
      <c r="B1788" s="22">
        <v>44553</v>
      </c>
      <c r="C1788" s="23" t="s">
        <v>3064</v>
      </c>
      <c r="D1788" s="23" t="s">
        <v>3065</v>
      </c>
      <c r="E1788" s="24" t="s">
        <v>971</v>
      </c>
      <c r="F1788" s="24" t="s">
        <v>12</v>
      </c>
      <c r="G1788" s="28">
        <f t="shared" si="27"/>
        <v>350802839.66999996</v>
      </c>
    </row>
    <row r="1789" spans="2:7">
      <c r="B1789" s="22">
        <v>44553</v>
      </c>
      <c r="C1789" s="23" t="s">
        <v>3066</v>
      </c>
      <c r="D1789" s="23" t="s">
        <v>3067</v>
      </c>
      <c r="E1789" s="24" t="s">
        <v>971</v>
      </c>
      <c r="F1789" s="24" t="s">
        <v>12</v>
      </c>
      <c r="G1789" s="28">
        <f t="shared" si="27"/>
        <v>350802828.41999996</v>
      </c>
    </row>
    <row r="1790" spans="2:7">
      <c r="B1790" s="22">
        <v>44553</v>
      </c>
      <c r="C1790" s="23" t="s">
        <v>3068</v>
      </c>
      <c r="D1790" s="23" t="s">
        <v>3069</v>
      </c>
      <c r="E1790" s="24" t="s">
        <v>971</v>
      </c>
      <c r="F1790" s="24" t="s">
        <v>12</v>
      </c>
      <c r="G1790" s="28">
        <f t="shared" si="27"/>
        <v>350802817.16999996</v>
      </c>
    </row>
    <row r="1791" spans="2:7">
      <c r="B1791" s="22">
        <v>44553</v>
      </c>
      <c r="C1791" s="23" t="s">
        <v>3070</v>
      </c>
      <c r="D1791" s="23" t="s">
        <v>3071</v>
      </c>
      <c r="E1791" s="24" t="s">
        <v>971</v>
      </c>
      <c r="F1791" s="24" t="s">
        <v>12</v>
      </c>
      <c r="G1791" s="28">
        <f t="shared" si="27"/>
        <v>350802805.91999996</v>
      </c>
    </row>
    <row r="1792" spans="2:7">
      <c r="B1792" s="22">
        <v>44553</v>
      </c>
      <c r="C1792" s="23" t="s">
        <v>3072</v>
      </c>
      <c r="D1792" s="23" t="s">
        <v>3073</v>
      </c>
      <c r="E1792" s="24" t="s">
        <v>971</v>
      </c>
      <c r="F1792" s="24" t="s">
        <v>12</v>
      </c>
      <c r="G1792" s="28">
        <f t="shared" si="27"/>
        <v>350802794.66999996</v>
      </c>
    </row>
    <row r="1793" spans="2:7">
      <c r="B1793" s="22">
        <v>44553</v>
      </c>
      <c r="C1793" s="23" t="s">
        <v>3074</v>
      </c>
      <c r="D1793" s="23" t="s">
        <v>3075</v>
      </c>
      <c r="E1793" s="24" t="s">
        <v>971</v>
      </c>
      <c r="F1793" s="24" t="s">
        <v>12</v>
      </c>
      <c r="G1793" s="28">
        <f t="shared" si="27"/>
        <v>350802783.41999996</v>
      </c>
    </row>
    <row r="1794" spans="2:7">
      <c r="B1794" s="22">
        <v>44553</v>
      </c>
      <c r="C1794" s="23" t="s">
        <v>3076</v>
      </c>
      <c r="D1794" s="23" t="s">
        <v>3077</v>
      </c>
      <c r="E1794" s="24" t="s">
        <v>971</v>
      </c>
      <c r="F1794" s="24" t="s">
        <v>12</v>
      </c>
      <c r="G1794" s="28">
        <f t="shared" si="27"/>
        <v>350802772.16999996</v>
      </c>
    </row>
    <row r="1795" spans="2:7">
      <c r="B1795" s="22">
        <v>44553</v>
      </c>
      <c r="C1795" s="23" t="s">
        <v>3078</v>
      </c>
      <c r="D1795" s="23" t="s">
        <v>3079</v>
      </c>
      <c r="E1795" s="24" t="s">
        <v>971</v>
      </c>
      <c r="F1795" s="24" t="s">
        <v>12</v>
      </c>
      <c r="G1795" s="28">
        <f t="shared" si="27"/>
        <v>350802760.91999996</v>
      </c>
    </row>
    <row r="1796" spans="2:7">
      <c r="B1796" s="22">
        <v>44553</v>
      </c>
      <c r="C1796" s="23" t="s">
        <v>3080</v>
      </c>
      <c r="D1796" s="23" t="s">
        <v>3081</v>
      </c>
      <c r="E1796" s="24" t="s">
        <v>971</v>
      </c>
      <c r="F1796" s="24" t="s">
        <v>12</v>
      </c>
      <c r="G1796" s="28">
        <f t="shared" si="27"/>
        <v>350802749.66999996</v>
      </c>
    </row>
    <row r="1797" spans="2:7">
      <c r="B1797" s="22">
        <v>44553</v>
      </c>
      <c r="C1797" s="23" t="s">
        <v>3082</v>
      </c>
      <c r="D1797" s="23" t="s">
        <v>3083</v>
      </c>
      <c r="E1797" s="24" t="s">
        <v>971</v>
      </c>
      <c r="F1797" s="24" t="s">
        <v>12</v>
      </c>
      <c r="G1797" s="28">
        <f t="shared" si="27"/>
        <v>350802738.41999996</v>
      </c>
    </row>
    <row r="1798" spans="2:7">
      <c r="B1798" s="22">
        <v>44553</v>
      </c>
      <c r="C1798" s="23" t="s">
        <v>3084</v>
      </c>
      <c r="D1798" s="23" t="s">
        <v>3085</v>
      </c>
      <c r="E1798" s="24" t="s">
        <v>971</v>
      </c>
      <c r="F1798" s="24" t="s">
        <v>12</v>
      </c>
      <c r="G1798" s="28">
        <f t="shared" si="27"/>
        <v>350802727.16999996</v>
      </c>
    </row>
    <row r="1799" spans="2:7">
      <c r="B1799" s="22">
        <v>44553</v>
      </c>
      <c r="C1799" s="23" t="s">
        <v>3086</v>
      </c>
      <c r="D1799" s="23" t="s">
        <v>3087</v>
      </c>
      <c r="E1799" s="24" t="s">
        <v>971</v>
      </c>
      <c r="F1799" s="24" t="s">
        <v>12</v>
      </c>
      <c r="G1799" s="28">
        <f t="shared" si="27"/>
        <v>350802715.91999996</v>
      </c>
    </row>
    <row r="1800" spans="2:7">
      <c r="B1800" s="22">
        <v>44553</v>
      </c>
      <c r="C1800" s="23" t="s">
        <v>3088</v>
      </c>
      <c r="D1800" s="23" t="s">
        <v>3089</v>
      </c>
      <c r="E1800" s="24" t="s">
        <v>971</v>
      </c>
      <c r="F1800" s="24" t="s">
        <v>12</v>
      </c>
      <c r="G1800" s="28">
        <f t="shared" si="27"/>
        <v>350802704.66999996</v>
      </c>
    </row>
    <row r="1801" spans="2:7">
      <c r="B1801" s="22">
        <v>44553</v>
      </c>
      <c r="C1801" s="23" t="s">
        <v>3090</v>
      </c>
      <c r="D1801" s="23" t="s">
        <v>3091</v>
      </c>
      <c r="E1801" s="24" t="s">
        <v>971</v>
      </c>
      <c r="F1801" s="24" t="s">
        <v>12</v>
      </c>
      <c r="G1801" s="28">
        <f t="shared" ref="G1801:G1864" si="28">+G1800-E1801+F1801</f>
        <v>350802693.41999996</v>
      </c>
    </row>
    <row r="1802" spans="2:7">
      <c r="B1802" s="22">
        <v>44553</v>
      </c>
      <c r="C1802" s="23" t="s">
        <v>3092</v>
      </c>
      <c r="D1802" s="23" t="s">
        <v>3093</v>
      </c>
      <c r="E1802" s="24" t="s">
        <v>971</v>
      </c>
      <c r="F1802" s="24" t="s">
        <v>12</v>
      </c>
      <c r="G1802" s="28">
        <f t="shared" si="28"/>
        <v>350802682.16999996</v>
      </c>
    </row>
    <row r="1803" spans="2:7">
      <c r="B1803" s="22">
        <v>44553</v>
      </c>
      <c r="C1803" s="23" t="s">
        <v>3094</v>
      </c>
      <c r="D1803" s="23" t="s">
        <v>3095</v>
      </c>
      <c r="E1803" s="24" t="s">
        <v>971</v>
      </c>
      <c r="F1803" s="24" t="s">
        <v>12</v>
      </c>
      <c r="G1803" s="28">
        <f t="shared" si="28"/>
        <v>350802670.91999996</v>
      </c>
    </row>
    <row r="1804" spans="2:7">
      <c r="B1804" s="22">
        <v>44553</v>
      </c>
      <c r="C1804" s="23" t="s">
        <v>3096</v>
      </c>
      <c r="D1804" s="23" t="s">
        <v>3097</v>
      </c>
      <c r="E1804" s="24" t="s">
        <v>971</v>
      </c>
      <c r="F1804" s="24" t="s">
        <v>12</v>
      </c>
      <c r="G1804" s="28">
        <f t="shared" si="28"/>
        <v>350802659.66999996</v>
      </c>
    </row>
    <row r="1805" spans="2:7">
      <c r="B1805" s="22">
        <v>44553</v>
      </c>
      <c r="C1805" s="23" t="s">
        <v>3098</v>
      </c>
      <c r="D1805" s="23" t="s">
        <v>3099</v>
      </c>
      <c r="E1805" s="24" t="s">
        <v>971</v>
      </c>
      <c r="F1805" s="24" t="s">
        <v>12</v>
      </c>
      <c r="G1805" s="28">
        <f t="shared" si="28"/>
        <v>350802648.41999996</v>
      </c>
    </row>
    <row r="1806" spans="2:7">
      <c r="B1806" s="22">
        <v>44553</v>
      </c>
      <c r="C1806" s="23" t="s">
        <v>3100</v>
      </c>
      <c r="D1806" s="23" t="s">
        <v>3101</v>
      </c>
      <c r="E1806" s="24" t="s">
        <v>971</v>
      </c>
      <c r="F1806" s="24" t="s">
        <v>12</v>
      </c>
      <c r="G1806" s="28">
        <f t="shared" si="28"/>
        <v>350802637.16999996</v>
      </c>
    </row>
    <row r="1807" spans="2:7">
      <c r="B1807" s="22">
        <v>44553</v>
      </c>
      <c r="C1807" s="23" t="s">
        <v>3102</v>
      </c>
      <c r="D1807" s="23" t="s">
        <v>3103</v>
      </c>
      <c r="E1807" s="24" t="s">
        <v>971</v>
      </c>
      <c r="F1807" s="24" t="s">
        <v>12</v>
      </c>
      <c r="G1807" s="28">
        <f t="shared" si="28"/>
        <v>350802625.91999996</v>
      </c>
    </row>
    <row r="1808" spans="2:7">
      <c r="B1808" s="22">
        <v>44553</v>
      </c>
      <c r="C1808" s="23" t="s">
        <v>3104</v>
      </c>
      <c r="D1808" s="23" t="s">
        <v>3105</v>
      </c>
      <c r="E1808" s="24" t="s">
        <v>971</v>
      </c>
      <c r="F1808" s="24" t="s">
        <v>12</v>
      </c>
      <c r="G1808" s="28">
        <f t="shared" si="28"/>
        <v>350802614.66999996</v>
      </c>
    </row>
    <row r="1809" spans="2:7">
      <c r="B1809" s="22">
        <v>44553</v>
      </c>
      <c r="C1809" s="23" t="s">
        <v>3106</v>
      </c>
      <c r="D1809" s="23" t="s">
        <v>3107</v>
      </c>
      <c r="E1809" s="24" t="s">
        <v>971</v>
      </c>
      <c r="F1809" s="24" t="s">
        <v>12</v>
      </c>
      <c r="G1809" s="28">
        <f t="shared" si="28"/>
        <v>350802603.41999996</v>
      </c>
    </row>
    <row r="1810" spans="2:7">
      <c r="B1810" s="22">
        <v>44553</v>
      </c>
      <c r="C1810" s="23" t="s">
        <v>3108</v>
      </c>
      <c r="D1810" s="23" t="s">
        <v>3109</v>
      </c>
      <c r="E1810" s="24" t="s">
        <v>971</v>
      </c>
      <c r="F1810" s="24" t="s">
        <v>12</v>
      </c>
      <c r="G1810" s="28">
        <f t="shared" si="28"/>
        <v>350802592.16999996</v>
      </c>
    </row>
    <row r="1811" spans="2:7">
      <c r="B1811" s="22">
        <v>44553</v>
      </c>
      <c r="C1811" s="23" t="s">
        <v>3110</v>
      </c>
      <c r="D1811" s="23" t="s">
        <v>3111</v>
      </c>
      <c r="E1811" s="24" t="s">
        <v>971</v>
      </c>
      <c r="F1811" s="24" t="s">
        <v>12</v>
      </c>
      <c r="G1811" s="28">
        <f t="shared" si="28"/>
        <v>350802580.91999996</v>
      </c>
    </row>
    <row r="1812" spans="2:7">
      <c r="B1812" s="22">
        <v>44553</v>
      </c>
      <c r="C1812" s="23" t="s">
        <v>3112</v>
      </c>
      <c r="D1812" s="23" t="s">
        <v>3113</v>
      </c>
      <c r="E1812" s="24" t="s">
        <v>971</v>
      </c>
      <c r="F1812" s="24" t="s">
        <v>12</v>
      </c>
      <c r="G1812" s="28">
        <f t="shared" si="28"/>
        <v>350802569.66999996</v>
      </c>
    </row>
    <row r="1813" spans="2:7">
      <c r="B1813" s="22">
        <v>44553</v>
      </c>
      <c r="C1813" s="23" t="s">
        <v>3114</v>
      </c>
      <c r="D1813" s="23" t="s">
        <v>3115</v>
      </c>
      <c r="E1813" s="24" t="s">
        <v>971</v>
      </c>
      <c r="F1813" s="24" t="s">
        <v>12</v>
      </c>
      <c r="G1813" s="28">
        <f t="shared" si="28"/>
        <v>350802558.41999996</v>
      </c>
    </row>
    <row r="1814" spans="2:7">
      <c r="B1814" s="22">
        <v>44553</v>
      </c>
      <c r="C1814" s="23" t="s">
        <v>3116</v>
      </c>
      <c r="D1814" s="23" t="s">
        <v>3117</v>
      </c>
      <c r="E1814" s="24" t="s">
        <v>971</v>
      </c>
      <c r="F1814" s="24" t="s">
        <v>12</v>
      </c>
      <c r="G1814" s="28">
        <f t="shared" si="28"/>
        <v>350802547.16999996</v>
      </c>
    </row>
    <row r="1815" spans="2:7">
      <c r="B1815" s="22">
        <v>44553</v>
      </c>
      <c r="C1815" s="23" t="s">
        <v>3118</v>
      </c>
      <c r="D1815" s="23" t="s">
        <v>3119</v>
      </c>
      <c r="E1815" s="24" t="s">
        <v>971</v>
      </c>
      <c r="F1815" s="24" t="s">
        <v>12</v>
      </c>
      <c r="G1815" s="28">
        <f t="shared" si="28"/>
        <v>350802535.91999996</v>
      </c>
    </row>
    <row r="1816" spans="2:7">
      <c r="B1816" s="22">
        <v>44553</v>
      </c>
      <c r="C1816" s="23" t="s">
        <v>3120</v>
      </c>
      <c r="D1816" s="23" t="s">
        <v>3121</v>
      </c>
      <c r="E1816" s="24" t="s">
        <v>971</v>
      </c>
      <c r="F1816" s="24" t="s">
        <v>12</v>
      </c>
      <c r="G1816" s="28">
        <f t="shared" si="28"/>
        <v>350802524.66999996</v>
      </c>
    </row>
    <row r="1817" spans="2:7">
      <c r="B1817" s="22">
        <v>44553</v>
      </c>
      <c r="C1817" s="23" t="s">
        <v>3122</v>
      </c>
      <c r="D1817" s="23" t="s">
        <v>3123</v>
      </c>
      <c r="E1817" s="24" t="s">
        <v>971</v>
      </c>
      <c r="F1817" s="24" t="s">
        <v>12</v>
      </c>
      <c r="G1817" s="28">
        <f t="shared" si="28"/>
        <v>350802513.41999996</v>
      </c>
    </row>
    <row r="1818" spans="2:7">
      <c r="B1818" s="22">
        <v>44553</v>
      </c>
      <c r="C1818" s="23" t="s">
        <v>3124</v>
      </c>
      <c r="D1818" s="23" t="s">
        <v>3125</v>
      </c>
      <c r="E1818" s="24" t="s">
        <v>971</v>
      </c>
      <c r="F1818" s="24" t="s">
        <v>12</v>
      </c>
      <c r="G1818" s="28">
        <f t="shared" si="28"/>
        <v>350802502.16999996</v>
      </c>
    </row>
    <row r="1819" spans="2:7">
      <c r="B1819" s="22">
        <v>44553</v>
      </c>
      <c r="C1819" s="23" t="s">
        <v>3126</v>
      </c>
      <c r="D1819" s="23" t="s">
        <v>3127</v>
      </c>
      <c r="E1819" s="24" t="s">
        <v>971</v>
      </c>
      <c r="F1819" s="24" t="s">
        <v>12</v>
      </c>
      <c r="G1819" s="28">
        <f t="shared" si="28"/>
        <v>350802490.91999996</v>
      </c>
    </row>
    <row r="1820" spans="2:7">
      <c r="B1820" s="22">
        <v>44553</v>
      </c>
      <c r="C1820" s="23" t="s">
        <v>3128</v>
      </c>
      <c r="D1820" s="23" t="s">
        <v>3129</v>
      </c>
      <c r="E1820" s="24" t="s">
        <v>971</v>
      </c>
      <c r="F1820" s="24" t="s">
        <v>12</v>
      </c>
      <c r="G1820" s="28">
        <f t="shared" si="28"/>
        <v>350802479.66999996</v>
      </c>
    </row>
    <row r="1821" spans="2:7">
      <c r="B1821" s="22">
        <v>44553</v>
      </c>
      <c r="C1821" s="23" t="s">
        <v>3130</v>
      </c>
      <c r="D1821" s="23" t="s">
        <v>3131</v>
      </c>
      <c r="E1821" s="24" t="s">
        <v>971</v>
      </c>
      <c r="F1821" s="24" t="s">
        <v>12</v>
      </c>
      <c r="G1821" s="28">
        <f t="shared" si="28"/>
        <v>350802468.41999996</v>
      </c>
    </row>
    <row r="1822" spans="2:7">
      <c r="B1822" s="22">
        <v>44553</v>
      </c>
      <c r="C1822" s="23" t="s">
        <v>3132</v>
      </c>
      <c r="D1822" s="23" t="s">
        <v>3133</v>
      </c>
      <c r="E1822" s="24" t="s">
        <v>971</v>
      </c>
      <c r="F1822" s="24" t="s">
        <v>12</v>
      </c>
      <c r="G1822" s="28">
        <f t="shared" si="28"/>
        <v>350802457.16999996</v>
      </c>
    </row>
    <row r="1823" spans="2:7">
      <c r="B1823" s="22">
        <v>44553</v>
      </c>
      <c r="C1823" s="23" t="s">
        <v>3134</v>
      </c>
      <c r="D1823" s="23" t="s">
        <v>3135</v>
      </c>
      <c r="E1823" s="24" t="s">
        <v>971</v>
      </c>
      <c r="F1823" s="24" t="s">
        <v>12</v>
      </c>
      <c r="G1823" s="28">
        <f t="shared" si="28"/>
        <v>350802445.91999996</v>
      </c>
    </row>
    <row r="1824" spans="2:7">
      <c r="B1824" s="22">
        <v>44553</v>
      </c>
      <c r="C1824" s="23" t="s">
        <v>3136</v>
      </c>
      <c r="D1824" s="23" t="s">
        <v>3137</v>
      </c>
      <c r="E1824" s="24" t="s">
        <v>971</v>
      </c>
      <c r="F1824" s="24" t="s">
        <v>12</v>
      </c>
      <c r="G1824" s="28">
        <f t="shared" si="28"/>
        <v>350802434.66999996</v>
      </c>
    </row>
    <row r="1825" spans="2:7">
      <c r="B1825" s="22">
        <v>44553</v>
      </c>
      <c r="C1825" s="23" t="s">
        <v>3138</v>
      </c>
      <c r="D1825" s="23" t="s">
        <v>3139</v>
      </c>
      <c r="E1825" s="24" t="s">
        <v>971</v>
      </c>
      <c r="F1825" s="24" t="s">
        <v>12</v>
      </c>
      <c r="G1825" s="28">
        <f t="shared" si="28"/>
        <v>350802423.41999996</v>
      </c>
    </row>
    <row r="1826" spans="2:7">
      <c r="B1826" s="22">
        <v>44553</v>
      </c>
      <c r="C1826" s="23" t="s">
        <v>3140</v>
      </c>
      <c r="D1826" s="23" t="s">
        <v>3141</v>
      </c>
      <c r="E1826" s="24" t="s">
        <v>971</v>
      </c>
      <c r="F1826" s="24" t="s">
        <v>12</v>
      </c>
      <c r="G1826" s="28">
        <f t="shared" si="28"/>
        <v>350802412.16999996</v>
      </c>
    </row>
    <row r="1827" spans="2:7">
      <c r="B1827" s="22">
        <v>44553</v>
      </c>
      <c r="C1827" s="23" t="s">
        <v>3142</v>
      </c>
      <c r="D1827" s="23" t="s">
        <v>3143</v>
      </c>
      <c r="E1827" s="24" t="s">
        <v>971</v>
      </c>
      <c r="F1827" s="24" t="s">
        <v>12</v>
      </c>
      <c r="G1827" s="28">
        <f t="shared" si="28"/>
        <v>350802400.91999996</v>
      </c>
    </row>
    <row r="1828" spans="2:7">
      <c r="B1828" s="22">
        <v>44553</v>
      </c>
      <c r="C1828" s="23" t="s">
        <v>3144</v>
      </c>
      <c r="D1828" s="23" t="s">
        <v>3145</v>
      </c>
      <c r="E1828" s="24" t="s">
        <v>971</v>
      </c>
      <c r="F1828" s="24" t="s">
        <v>12</v>
      </c>
      <c r="G1828" s="28">
        <f t="shared" si="28"/>
        <v>350802389.66999996</v>
      </c>
    </row>
    <row r="1829" spans="2:7">
      <c r="B1829" s="22">
        <v>44553</v>
      </c>
      <c r="C1829" s="23" t="s">
        <v>3146</v>
      </c>
      <c r="D1829" s="23" t="s">
        <v>3147</v>
      </c>
      <c r="E1829" s="24" t="s">
        <v>971</v>
      </c>
      <c r="F1829" s="24" t="s">
        <v>12</v>
      </c>
      <c r="G1829" s="28">
        <f t="shared" si="28"/>
        <v>350802378.41999996</v>
      </c>
    </row>
    <row r="1830" spans="2:7">
      <c r="B1830" s="22">
        <v>44553</v>
      </c>
      <c r="C1830" s="23" t="s">
        <v>3148</v>
      </c>
      <c r="D1830" s="23" t="s">
        <v>3149</v>
      </c>
      <c r="E1830" s="24" t="s">
        <v>971</v>
      </c>
      <c r="F1830" s="24" t="s">
        <v>12</v>
      </c>
      <c r="G1830" s="28">
        <f t="shared" si="28"/>
        <v>350802367.16999996</v>
      </c>
    </row>
    <row r="1831" spans="2:7">
      <c r="B1831" s="22">
        <v>44553</v>
      </c>
      <c r="C1831" s="23" t="s">
        <v>3150</v>
      </c>
      <c r="D1831" s="23" t="s">
        <v>3151</v>
      </c>
      <c r="E1831" s="24" t="s">
        <v>971</v>
      </c>
      <c r="F1831" s="24" t="s">
        <v>12</v>
      </c>
      <c r="G1831" s="28">
        <f t="shared" si="28"/>
        <v>350802355.91999996</v>
      </c>
    </row>
    <row r="1832" spans="2:7">
      <c r="B1832" s="22">
        <v>44553</v>
      </c>
      <c r="C1832" s="23" t="s">
        <v>3152</v>
      </c>
      <c r="D1832" s="23" t="s">
        <v>3153</v>
      </c>
      <c r="E1832" s="24" t="s">
        <v>971</v>
      </c>
      <c r="F1832" s="24" t="s">
        <v>12</v>
      </c>
      <c r="G1832" s="28">
        <f t="shared" si="28"/>
        <v>350802344.66999996</v>
      </c>
    </row>
    <row r="1833" spans="2:7">
      <c r="B1833" s="22">
        <v>44553</v>
      </c>
      <c r="C1833" s="23" t="s">
        <v>3154</v>
      </c>
      <c r="D1833" s="23" t="s">
        <v>3155</v>
      </c>
      <c r="E1833" s="24" t="s">
        <v>971</v>
      </c>
      <c r="F1833" s="24" t="s">
        <v>12</v>
      </c>
      <c r="G1833" s="28">
        <f t="shared" si="28"/>
        <v>350802333.41999996</v>
      </c>
    </row>
    <row r="1834" spans="2:7">
      <c r="B1834" s="22">
        <v>44553</v>
      </c>
      <c r="C1834" s="23" t="s">
        <v>3156</v>
      </c>
      <c r="D1834" s="23" t="s">
        <v>3157</v>
      </c>
      <c r="E1834" s="24" t="s">
        <v>971</v>
      </c>
      <c r="F1834" s="24" t="s">
        <v>12</v>
      </c>
      <c r="G1834" s="28">
        <f t="shared" si="28"/>
        <v>350802322.16999996</v>
      </c>
    </row>
    <row r="1835" spans="2:7">
      <c r="B1835" s="22">
        <v>44553</v>
      </c>
      <c r="C1835" s="23" t="s">
        <v>3158</v>
      </c>
      <c r="D1835" s="23" t="s">
        <v>3159</v>
      </c>
      <c r="E1835" s="24" t="s">
        <v>971</v>
      </c>
      <c r="F1835" s="24" t="s">
        <v>12</v>
      </c>
      <c r="G1835" s="28">
        <f t="shared" si="28"/>
        <v>350802310.91999996</v>
      </c>
    </row>
    <row r="1836" spans="2:7">
      <c r="B1836" s="22">
        <v>44553</v>
      </c>
      <c r="C1836" s="23" t="s">
        <v>3160</v>
      </c>
      <c r="D1836" s="23" t="s">
        <v>3161</v>
      </c>
      <c r="E1836" s="24" t="s">
        <v>971</v>
      </c>
      <c r="F1836" s="24" t="s">
        <v>12</v>
      </c>
      <c r="G1836" s="28">
        <f t="shared" si="28"/>
        <v>350802299.66999996</v>
      </c>
    </row>
    <row r="1837" spans="2:7">
      <c r="B1837" s="22">
        <v>44553</v>
      </c>
      <c r="C1837" s="23" t="s">
        <v>3162</v>
      </c>
      <c r="D1837" s="23" t="s">
        <v>3163</v>
      </c>
      <c r="E1837" s="24" t="s">
        <v>971</v>
      </c>
      <c r="F1837" s="24" t="s">
        <v>12</v>
      </c>
      <c r="G1837" s="28">
        <f t="shared" si="28"/>
        <v>350802288.41999996</v>
      </c>
    </row>
    <row r="1838" spans="2:7">
      <c r="B1838" s="22">
        <v>44553</v>
      </c>
      <c r="C1838" s="23" t="s">
        <v>3164</v>
      </c>
      <c r="D1838" s="23" t="s">
        <v>3165</v>
      </c>
      <c r="E1838" s="24" t="s">
        <v>971</v>
      </c>
      <c r="F1838" s="24" t="s">
        <v>12</v>
      </c>
      <c r="G1838" s="28">
        <f t="shared" si="28"/>
        <v>350802277.16999996</v>
      </c>
    </row>
    <row r="1839" spans="2:7">
      <c r="B1839" s="22">
        <v>44553</v>
      </c>
      <c r="C1839" s="23" t="s">
        <v>3166</v>
      </c>
      <c r="D1839" s="23" t="s">
        <v>3167</v>
      </c>
      <c r="E1839" s="24" t="s">
        <v>971</v>
      </c>
      <c r="F1839" s="24" t="s">
        <v>12</v>
      </c>
      <c r="G1839" s="28">
        <f t="shared" si="28"/>
        <v>350802265.91999996</v>
      </c>
    </row>
    <row r="1840" spans="2:7">
      <c r="B1840" s="22">
        <v>44553</v>
      </c>
      <c r="C1840" s="23" t="s">
        <v>3168</v>
      </c>
      <c r="D1840" s="23" t="s">
        <v>3169</v>
      </c>
      <c r="E1840" s="24" t="s">
        <v>971</v>
      </c>
      <c r="F1840" s="24" t="s">
        <v>12</v>
      </c>
      <c r="G1840" s="28">
        <f t="shared" si="28"/>
        <v>350802254.66999996</v>
      </c>
    </row>
    <row r="1841" spans="2:7">
      <c r="B1841" s="22">
        <v>44553</v>
      </c>
      <c r="C1841" s="23" t="s">
        <v>3170</v>
      </c>
      <c r="D1841" s="23" t="s">
        <v>3171</v>
      </c>
      <c r="E1841" s="24" t="s">
        <v>971</v>
      </c>
      <c r="F1841" s="24" t="s">
        <v>12</v>
      </c>
      <c r="G1841" s="28">
        <f t="shared" si="28"/>
        <v>350802243.41999996</v>
      </c>
    </row>
    <row r="1842" spans="2:7">
      <c r="B1842" s="22">
        <v>44553</v>
      </c>
      <c r="C1842" s="23" t="s">
        <v>3172</v>
      </c>
      <c r="D1842" s="23" t="s">
        <v>3173</v>
      </c>
      <c r="E1842" s="24" t="s">
        <v>3174</v>
      </c>
      <c r="F1842" s="24" t="s">
        <v>12</v>
      </c>
      <c r="G1842" s="28">
        <f t="shared" si="28"/>
        <v>350802235.05999994</v>
      </c>
    </row>
    <row r="1843" spans="2:7">
      <c r="B1843" s="22">
        <v>44553</v>
      </c>
      <c r="C1843" s="23" t="s">
        <v>3175</v>
      </c>
      <c r="D1843" s="23" t="s">
        <v>3176</v>
      </c>
      <c r="E1843" s="24" t="s">
        <v>1588</v>
      </c>
      <c r="F1843" s="24" t="s">
        <v>12</v>
      </c>
      <c r="G1843" s="28">
        <f t="shared" si="28"/>
        <v>350802230.55999994</v>
      </c>
    </row>
    <row r="1844" spans="2:7">
      <c r="B1844" s="22">
        <v>44553</v>
      </c>
      <c r="C1844" s="23" t="s">
        <v>3177</v>
      </c>
      <c r="D1844" s="23" t="s">
        <v>3178</v>
      </c>
      <c r="E1844" s="24" t="s">
        <v>3179</v>
      </c>
      <c r="F1844" s="24" t="s">
        <v>12</v>
      </c>
      <c r="G1844" s="28">
        <f t="shared" si="28"/>
        <v>350802228.05999994</v>
      </c>
    </row>
    <row r="1845" spans="2:7">
      <c r="B1845" s="22">
        <v>44554</v>
      </c>
      <c r="C1845" s="23" t="s">
        <v>3180</v>
      </c>
      <c r="D1845" s="23" t="s">
        <v>4523</v>
      </c>
      <c r="E1845" s="24" t="s">
        <v>3181</v>
      </c>
      <c r="F1845" s="24" t="s">
        <v>12</v>
      </c>
      <c r="G1845" s="28">
        <f t="shared" si="28"/>
        <v>350694399.33999991</v>
      </c>
    </row>
    <row r="1846" spans="2:7">
      <c r="B1846" s="22">
        <v>44554</v>
      </c>
      <c r="C1846" s="23" t="s">
        <v>3182</v>
      </c>
      <c r="D1846" s="21" t="s">
        <v>4669</v>
      </c>
      <c r="E1846" s="24" t="s">
        <v>228</v>
      </c>
      <c r="F1846" s="24" t="s">
        <v>12</v>
      </c>
      <c r="G1846" s="28">
        <f t="shared" si="28"/>
        <v>350692899.33999991</v>
      </c>
    </row>
    <row r="1847" spans="2:7">
      <c r="B1847" s="22">
        <v>44554</v>
      </c>
      <c r="C1847" s="23" t="s">
        <v>3183</v>
      </c>
      <c r="D1847" s="21" t="s">
        <v>5086</v>
      </c>
      <c r="E1847" s="24" t="s">
        <v>669</v>
      </c>
      <c r="F1847" s="24" t="s">
        <v>12</v>
      </c>
      <c r="G1847" s="28">
        <f t="shared" si="28"/>
        <v>350685399.33999991</v>
      </c>
    </row>
    <row r="1848" spans="2:7">
      <c r="B1848" s="22">
        <v>44554</v>
      </c>
      <c r="C1848" s="23" t="s">
        <v>3184</v>
      </c>
      <c r="D1848" s="23" t="s">
        <v>4524</v>
      </c>
      <c r="E1848" s="24" t="s">
        <v>3185</v>
      </c>
      <c r="F1848" s="24" t="s">
        <v>12</v>
      </c>
      <c r="G1848" s="28">
        <f t="shared" si="28"/>
        <v>350281570.40999991</v>
      </c>
    </row>
    <row r="1849" spans="2:7">
      <c r="B1849" s="22">
        <v>44554</v>
      </c>
      <c r="C1849" s="23" t="s">
        <v>3186</v>
      </c>
      <c r="D1849" s="23" t="s">
        <v>4525</v>
      </c>
      <c r="E1849" s="24" t="s">
        <v>3187</v>
      </c>
      <c r="F1849" s="24" t="s">
        <v>12</v>
      </c>
      <c r="G1849" s="28">
        <f t="shared" si="28"/>
        <v>350259751.83999991</v>
      </c>
    </row>
    <row r="1850" spans="2:7">
      <c r="B1850" s="22">
        <v>44554</v>
      </c>
      <c r="C1850" s="23" t="s">
        <v>3188</v>
      </c>
      <c r="D1850" s="21" t="s">
        <v>5005</v>
      </c>
      <c r="E1850" s="24" t="s">
        <v>669</v>
      </c>
      <c r="F1850" s="24" t="s">
        <v>12</v>
      </c>
      <c r="G1850" s="28">
        <f t="shared" si="28"/>
        <v>350252251.83999991</v>
      </c>
    </row>
    <row r="1851" spans="2:7">
      <c r="B1851" s="22">
        <v>44554</v>
      </c>
      <c r="C1851" s="23" t="s">
        <v>3189</v>
      </c>
      <c r="D1851" s="21" t="s">
        <v>5085</v>
      </c>
      <c r="E1851" s="24" t="s">
        <v>1780</v>
      </c>
      <c r="F1851" s="24" t="s">
        <v>12</v>
      </c>
      <c r="G1851" s="28">
        <f t="shared" si="28"/>
        <v>350239751.83999991</v>
      </c>
    </row>
    <row r="1852" spans="2:7">
      <c r="B1852" s="22">
        <v>44554</v>
      </c>
      <c r="C1852" s="23" t="s">
        <v>3190</v>
      </c>
      <c r="D1852" s="23" t="s">
        <v>4526</v>
      </c>
      <c r="E1852" s="24" t="s">
        <v>3191</v>
      </c>
      <c r="F1852" s="24" t="s">
        <v>12</v>
      </c>
      <c r="G1852" s="28">
        <f t="shared" si="28"/>
        <v>350131951.83999991</v>
      </c>
    </row>
    <row r="1853" spans="2:7">
      <c r="B1853" s="22">
        <v>44554</v>
      </c>
      <c r="C1853" s="23" t="s">
        <v>3192</v>
      </c>
      <c r="D1853" s="23" t="s">
        <v>4526</v>
      </c>
      <c r="E1853" s="24" t="s">
        <v>3191</v>
      </c>
      <c r="F1853" s="24" t="s">
        <v>12</v>
      </c>
      <c r="G1853" s="28">
        <f t="shared" si="28"/>
        <v>350024151.83999991</v>
      </c>
    </row>
    <row r="1854" spans="2:7">
      <c r="B1854" s="22">
        <v>44554</v>
      </c>
      <c r="C1854" s="23" t="s">
        <v>3193</v>
      </c>
      <c r="D1854" s="21" t="s">
        <v>5049</v>
      </c>
      <c r="E1854" s="24" t="s">
        <v>669</v>
      </c>
      <c r="F1854" s="24" t="s">
        <v>12</v>
      </c>
      <c r="G1854" s="28">
        <f t="shared" si="28"/>
        <v>350016651.83999991</v>
      </c>
    </row>
    <row r="1855" spans="2:7">
      <c r="B1855" s="22">
        <v>44554</v>
      </c>
      <c r="C1855" s="23" t="s">
        <v>3194</v>
      </c>
      <c r="D1855" s="21" t="s">
        <v>4965</v>
      </c>
      <c r="E1855" s="24" t="s">
        <v>669</v>
      </c>
      <c r="F1855" s="24" t="s">
        <v>12</v>
      </c>
      <c r="G1855" s="28">
        <f t="shared" si="28"/>
        <v>350009151.83999991</v>
      </c>
    </row>
    <row r="1856" spans="2:7">
      <c r="B1856" s="22">
        <v>44554</v>
      </c>
      <c r="C1856" s="23" t="s">
        <v>3195</v>
      </c>
      <c r="D1856" s="23" t="s">
        <v>4527</v>
      </c>
      <c r="E1856" s="24" t="s">
        <v>264</v>
      </c>
      <c r="F1856" s="24" t="s">
        <v>12</v>
      </c>
      <c r="G1856" s="28">
        <f t="shared" si="28"/>
        <v>349974151.83999991</v>
      </c>
    </row>
    <row r="1857" spans="2:7">
      <c r="B1857" s="22">
        <v>44554</v>
      </c>
      <c r="C1857" s="23" t="s">
        <v>3196</v>
      </c>
      <c r="D1857" s="21" t="s">
        <v>4957</v>
      </c>
      <c r="E1857" s="24" t="s">
        <v>669</v>
      </c>
      <c r="F1857" s="24" t="s">
        <v>12</v>
      </c>
      <c r="G1857" s="28">
        <f t="shared" si="28"/>
        <v>349966651.83999991</v>
      </c>
    </row>
    <row r="1858" spans="2:7">
      <c r="B1858" s="22">
        <v>44554</v>
      </c>
      <c r="C1858" s="23" t="s">
        <v>3197</v>
      </c>
      <c r="D1858" s="21" t="s">
        <v>4949</v>
      </c>
      <c r="E1858" s="24" t="s">
        <v>669</v>
      </c>
      <c r="F1858" s="24" t="s">
        <v>12</v>
      </c>
      <c r="G1858" s="28">
        <f t="shared" si="28"/>
        <v>349959151.83999991</v>
      </c>
    </row>
    <row r="1859" spans="2:7">
      <c r="B1859" s="22">
        <v>44554</v>
      </c>
      <c r="C1859" s="23" t="s">
        <v>3198</v>
      </c>
      <c r="D1859" s="21" t="s">
        <v>5058</v>
      </c>
      <c r="E1859" s="24" t="s">
        <v>669</v>
      </c>
      <c r="F1859" s="24" t="s">
        <v>12</v>
      </c>
      <c r="G1859" s="28">
        <f t="shared" si="28"/>
        <v>349951651.83999991</v>
      </c>
    </row>
    <row r="1860" spans="2:7">
      <c r="B1860" s="22">
        <v>44554</v>
      </c>
      <c r="C1860" s="23" t="s">
        <v>3199</v>
      </c>
      <c r="D1860" s="21" t="s">
        <v>5151</v>
      </c>
      <c r="E1860" s="24" t="s">
        <v>246</v>
      </c>
      <c r="F1860" s="24" t="s">
        <v>12</v>
      </c>
      <c r="G1860" s="28">
        <f t="shared" si="28"/>
        <v>349941651.83999991</v>
      </c>
    </row>
    <row r="1861" spans="2:7">
      <c r="B1861" s="22">
        <v>44554</v>
      </c>
      <c r="C1861" s="23" t="s">
        <v>3200</v>
      </c>
      <c r="D1861" s="23" t="s">
        <v>3201</v>
      </c>
      <c r="E1861" s="24" t="s">
        <v>12</v>
      </c>
      <c r="F1861" s="24" t="s">
        <v>3202</v>
      </c>
      <c r="G1861" s="28">
        <f t="shared" si="28"/>
        <v>349941781.83999991</v>
      </c>
    </row>
    <row r="1862" spans="2:7">
      <c r="B1862" s="22">
        <v>44554</v>
      </c>
      <c r="C1862" s="23" t="s">
        <v>3203</v>
      </c>
      <c r="D1862" s="21" t="s">
        <v>4922</v>
      </c>
      <c r="E1862" s="24" t="s">
        <v>325</v>
      </c>
      <c r="F1862" s="24" t="s">
        <v>12</v>
      </c>
      <c r="G1862" s="28">
        <f t="shared" si="28"/>
        <v>349935781.83999991</v>
      </c>
    </row>
    <row r="1863" spans="2:7">
      <c r="B1863" s="22">
        <v>44554</v>
      </c>
      <c r="C1863" s="23" t="s">
        <v>3204</v>
      </c>
      <c r="D1863" s="23" t="s">
        <v>4528</v>
      </c>
      <c r="E1863" s="24" t="s">
        <v>1435</v>
      </c>
      <c r="F1863" s="24" t="s">
        <v>12</v>
      </c>
      <c r="G1863" s="28">
        <f t="shared" si="28"/>
        <v>349932781.83999991</v>
      </c>
    </row>
    <row r="1864" spans="2:7">
      <c r="B1864" s="22">
        <v>44554</v>
      </c>
      <c r="C1864" s="23" t="s">
        <v>3205</v>
      </c>
      <c r="D1864" s="23" t="s">
        <v>4529</v>
      </c>
      <c r="E1864" s="24" t="s">
        <v>239</v>
      </c>
      <c r="F1864" s="24" t="s">
        <v>12</v>
      </c>
      <c r="G1864" s="28">
        <f t="shared" si="28"/>
        <v>349917781.83999991</v>
      </c>
    </row>
    <row r="1865" spans="2:7">
      <c r="B1865" s="22">
        <v>44554</v>
      </c>
      <c r="C1865" s="23" t="s">
        <v>3206</v>
      </c>
      <c r="D1865" s="21" t="s">
        <v>5018</v>
      </c>
      <c r="E1865" s="24" t="s">
        <v>246</v>
      </c>
      <c r="F1865" s="24" t="s">
        <v>12</v>
      </c>
      <c r="G1865" s="28">
        <f t="shared" ref="G1865:G1928" si="29">+G1864-E1865+F1865</f>
        <v>349907781.83999991</v>
      </c>
    </row>
    <row r="1866" spans="2:7">
      <c r="B1866" s="22">
        <v>44554</v>
      </c>
      <c r="C1866" s="23" t="s">
        <v>3207</v>
      </c>
      <c r="D1866" s="23" t="s">
        <v>4530</v>
      </c>
      <c r="E1866" s="24" t="s">
        <v>208</v>
      </c>
      <c r="F1866" s="24" t="s">
        <v>12</v>
      </c>
      <c r="G1866" s="28">
        <f t="shared" si="29"/>
        <v>349867781.83999991</v>
      </c>
    </row>
    <row r="1867" spans="2:7">
      <c r="B1867" s="22">
        <v>44554</v>
      </c>
      <c r="C1867" s="23" t="s">
        <v>3208</v>
      </c>
      <c r="D1867" s="23" t="s">
        <v>4531</v>
      </c>
      <c r="E1867" s="24" t="s">
        <v>1435</v>
      </c>
      <c r="F1867" s="24" t="s">
        <v>12</v>
      </c>
      <c r="G1867" s="28">
        <f t="shared" si="29"/>
        <v>349864781.83999991</v>
      </c>
    </row>
    <row r="1868" spans="2:7">
      <c r="B1868" s="22">
        <v>44554</v>
      </c>
      <c r="C1868" s="23" t="s">
        <v>3209</v>
      </c>
      <c r="D1868" s="21" t="s">
        <v>5035</v>
      </c>
      <c r="E1868" s="24" t="s">
        <v>669</v>
      </c>
      <c r="F1868" s="24" t="s">
        <v>12</v>
      </c>
      <c r="G1868" s="28">
        <f t="shared" si="29"/>
        <v>349857281.83999991</v>
      </c>
    </row>
    <row r="1869" spans="2:7">
      <c r="B1869" s="22">
        <v>44554</v>
      </c>
      <c r="C1869" s="23" t="s">
        <v>2910</v>
      </c>
      <c r="D1869" s="23" t="s">
        <v>3210</v>
      </c>
      <c r="E1869" s="24" t="s">
        <v>3211</v>
      </c>
      <c r="F1869" s="24" t="s">
        <v>12</v>
      </c>
      <c r="G1869" s="28">
        <f t="shared" si="29"/>
        <v>349856037.39999992</v>
      </c>
    </row>
    <row r="1870" spans="2:7">
      <c r="B1870" s="22">
        <v>44554</v>
      </c>
      <c r="C1870" s="23" t="s">
        <v>2945</v>
      </c>
      <c r="D1870" s="23" t="s">
        <v>3212</v>
      </c>
      <c r="E1870" s="24" t="s">
        <v>3213</v>
      </c>
      <c r="F1870" s="24" t="s">
        <v>12</v>
      </c>
      <c r="G1870" s="28">
        <f t="shared" si="29"/>
        <v>349855846.29999989</v>
      </c>
    </row>
    <row r="1871" spans="2:7">
      <c r="B1871" s="22">
        <v>44554</v>
      </c>
      <c r="C1871" s="23" t="s">
        <v>2918</v>
      </c>
      <c r="D1871" s="23" t="s">
        <v>3214</v>
      </c>
      <c r="E1871" s="24" t="s">
        <v>3213</v>
      </c>
      <c r="F1871" s="24" t="s">
        <v>12</v>
      </c>
      <c r="G1871" s="28">
        <f t="shared" si="29"/>
        <v>349855655.19999987</v>
      </c>
    </row>
    <row r="1872" spans="2:7">
      <c r="B1872" s="22">
        <v>44554</v>
      </c>
      <c r="C1872" s="23" t="s">
        <v>2960</v>
      </c>
      <c r="D1872" s="23" t="s">
        <v>3215</v>
      </c>
      <c r="E1872" s="24" t="s">
        <v>1516</v>
      </c>
      <c r="F1872" s="24" t="s">
        <v>12</v>
      </c>
      <c r="G1872" s="28">
        <f t="shared" si="29"/>
        <v>349855478.79999989</v>
      </c>
    </row>
    <row r="1873" spans="2:7">
      <c r="B1873" s="22">
        <v>44554</v>
      </c>
      <c r="C1873" s="23" t="s">
        <v>2962</v>
      </c>
      <c r="D1873" s="23" t="s">
        <v>3216</v>
      </c>
      <c r="E1873" s="24" t="s">
        <v>1516</v>
      </c>
      <c r="F1873" s="24" t="s">
        <v>12</v>
      </c>
      <c r="G1873" s="28">
        <f t="shared" si="29"/>
        <v>349855302.39999992</v>
      </c>
    </row>
    <row r="1874" spans="2:7">
      <c r="B1874" s="22">
        <v>44554</v>
      </c>
      <c r="C1874" s="23" t="s">
        <v>2964</v>
      </c>
      <c r="D1874" s="23" t="s">
        <v>3217</v>
      </c>
      <c r="E1874" s="24" t="s">
        <v>1516</v>
      </c>
      <c r="F1874" s="24" t="s">
        <v>12</v>
      </c>
      <c r="G1874" s="28">
        <f t="shared" si="29"/>
        <v>349855125.99999994</v>
      </c>
    </row>
    <row r="1875" spans="2:7">
      <c r="B1875" s="22">
        <v>44554</v>
      </c>
      <c r="C1875" s="23" t="s">
        <v>3088</v>
      </c>
      <c r="D1875" s="23" t="s">
        <v>3218</v>
      </c>
      <c r="E1875" s="24" t="s">
        <v>3219</v>
      </c>
      <c r="F1875" s="24" t="s">
        <v>12</v>
      </c>
      <c r="G1875" s="28">
        <f t="shared" si="29"/>
        <v>349854997.74999994</v>
      </c>
    </row>
    <row r="1876" spans="2:7">
      <c r="B1876" s="22">
        <v>44554</v>
      </c>
      <c r="C1876" s="23" t="s">
        <v>3090</v>
      </c>
      <c r="D1876" s="23" t="s">
        <v>3220</v>
      </c>
      <c r="E1876" s="24" t="s">
        <v>3219</v>
      </c>
      <c r="F1876" s="24" t="s">
        <v>12</v>
      </c>
      <c r="G1876" s="28">
        <f t="shared" si="29"/>
        <v>349854869.49999994</v>
      </c>
    </row>
    <row r="1877" spans="2:7">
      <c r="B1877" s="22">
        <v>44554</v>
      </c>
      <c r="C1877" s="23" t="s">
        <v>3092</v>
      </c>
      <c r="D1877" s="23" t="s">
        <v>3221</v>
      </c>
      <c r="E1877" s="24" t="s">
        <v>3219</v>
      </c>
      <c r="F1877" s="24" t="s">
        <v>12</v>
      </c>
      <c r="G1877" s="28">
        <f t="shared" si="29"/>
        <v>349854741.24999994</v>
      </c>
    </row>
    <row r="1878" spans="2:7">
      <c r="B1878" s="22">
        <v>44554</v>
      </c>
      <c r="C1878" s="23" t="s">
        <v>3094</v>
      </c>
      <c r="D1878" s="23" t="s">
        <v>3222</v>
      </c>
      <c r="E1878" s="24" t="s">
        <v>3223</v>
      </c>
      <c r="F1878" s="24" t="s">
        <v>12</v>
      </c>
      <c r="G1878" s="28">
        <f t="shared" si="29"/>
        <v>349854621.24999994</v>
      </c>
    </row>
    <row r="1879" spans="2:7">
      <c r="B1879" s="22">
        <v>44554</v>
      </c>
      <c r="C1879" s="23" t="s">
        <v>2826</v>
      </c>
      <c r="D1879" s="23" t="s">
        <v>3224</v>
      </c>
      <c r="E1879" s="24" t="s">
        <v>3225</v>
      </c>
      <c r="F1879" s="24" t="s">
        <v>12</v>
      </c>
      <c r="G1879" s="28">
        <f t="shared" si="29"/>
        <v>349854515.64999992</v>
      </c>
    </row>
    <row r="1880" spans="2:7">
      <c r="B1880" s="22">
        <v>44554</v>
      </c>
      <c r="C1880" s="23" t="s">
        <v>3080</v>
      </c>
      <c r="D1880" s="23" t="s">
        <v>3226</v>
      </c>
      <c r="E1880" s="24" t="s">
        <v>3227</v>
      </c>
      <c r="F1880" s="24" t="s">
        <v>12</v>
      </c>
      <c r="G1880" s="28">
        <f t="shared" si="29"/>
        <v>349854423.01999992</v>
      </c>
    </row>
    <row r="1881" spans="2:7">
      <c r="B1881" s="22">
        <v>44554</v>
      </c>
      <c r="C1881" s="23" t="s">
        <v>3082</v>
      </c>
      <c r="D1881" s="23" t="s">
        <v>3228</v>
      </c>
      <c r="E1881" s="24" t="s">
        <v>3227</v>
      </c>
      <c r="F1881" s="24" t="s">
        <v>12</v>
      </c>
      <c r="G1881" s="28">
        <f t="shared" si="29"/>
        <v>349854330.38999993</v>
      </c>
    </row>
    <row r="1882" spans="2:7">
      <c r="B1882" s="22">
        <v>44554</v>
      </c>
      <c r="C1882" s="23" t="s">
        <v>3084</v>
      </c>
      <c r="D1882" s="23" t="s">
        <v>3229</v>
      </c>
      <c r="E1882" s="24" t="s">
        <v>3227</v>
      </c>
      <c r="F1882" s="24" t="s">
        <v>12</v>
      </c>
      <c r="G1882" s="28">
        <f t="shared" si="29"/>
        <v>349854237.75999993</v>
      </c>
    </row>
    <row r="1883" spans="2:7">
      <c r="B1883" s="22">
        <v>44554</v>
      </c>
      <c r="C1883" s="23" t="s">
        <v>3175</v>
      </c>
      <c r="D1883" s="23" t="s">
        <v>3230</v>
      </c>
      <c r="E1883" s="24" t="s">
        <v>400</v>
      </c>
      <c r="F1883" s="24" t="s">
        <v>12</v>
      </c>
      <c r="G1883" s="28">
        <f t="shared" si="29"/>
        <v>349854177.75999993</v>
      </c>
    </row>
    <row r="1884" spans="2:7">
      <c r="B1884" s="22">
        <v>44554</v>
      </c>
      <c r="C1884" s="23" t="s">
        <v>3164</v>
      </c>
      <c r="D1884" s="23" t="s">
        <v>3231</v>
      </c>
      <c r="E1884" s="24" t="s">
        <v>400</v>
      </c>
      <c r="F1884" s="24" t="s">
        <v>12</v>
      </c>
      <c r="G1884" s="28">
        <f t="shared" si="29"/>
        <v>349854117.75999993</v>
      </c>
    </row>
    <row r="1885" spans="2:7">
      <c r="B1885" s="22">
        <v>44554</v>
      </c>
      <c r="C1885" s="23" t="s">
        <v>2891</v>
      </c>
      <c r="D1885" s="23" t="s">
        <v>3232</v>
      </c>
      <c r="E1885" s="24" t="s">
        <v>435</v>
      </c>
      <c r="F1885" s="24" t="s">
        <v>12</v>
      </c>
      <c r="G1885" s="28">
        <f t="shared" si="29"/>
        <v>349854066.75999993</v>
      </c>
    </row>
    <row r="1886" spans="2:7">
      <c r="B1886" s="22">
        <v>44554</v>
      </c>
      <c r="C1886" s="23" t="s">
        <v>3106</v>
      </c>
      <c r="D1886" s="23" t="s">
        <v>3233</v>
      </c>
      <c r="E1886" s="24" t="s">
        <v>3234</v>
      </c>
      <c r="F1886" s="24" t="s">
        <v>12</v>
      </c>
      <c r="G1886" s="28">
        <f t="shared" si="29"/>
        <v>349854017.37999994</v>
      </c>
    </row>
    <row r="1887" spans="2:7">
      <c r="B1887" s="22">
        <v>44554</v>
      </c>
      <c r="C1887" s="23" t="s">
        <v>2871</v>
      </c>
      <c r="D1887" s="23" t="s">
        <v>3235</v>
      </c>
      <c r="E1887" s="24" t="s">
        <v>191</v>
      </c>
      <c r="F1887" s="24" t="s">
        <v>12</v>
      </c>
      <c r="G1887" s="28">
        <f t="shared" si="29"/>
        <v>349853972.37999994</v>
      </c>
    </row>
    <row r="1888" spans="2:7">
      <c r="B1888" s="22">
        <v>44554</v>
      </c>
      <c r="C1888" s="23" t="s">
        <v>3110</v>
      </c>
      <c r="D1888" s="23" t="s">
        <v>3236</v>
      </c>
      <c r="E1888" s="24" t="s">
        <v>191</v>
      </c>
      <c r="F1888" s="24" t="s">
        <v>12</v>
      </c>
      <c r="G1888" s="28">
        <f t="shared" si="29"/>
        <v>349853927.37999994</v>
      </c>
    </row>
    <row r="1889" spans="2:7">
      <c r="B1889" s="22">
        <v>44554</v>
      </c>
      <c r="C1889" s="23" t="s">
        <v>3112</v>
      </c>
      <c r="D1889" s="23" t="s">
        <v>3237</v>
      </c>
      <c r="E1889" s="24" t="s">
        <v>191</v>
      </c>
      <c r="F1889" s="24" t="s">
        <v>12</v>
      </c>
      <c r="G1889" s="28">
        <f t="shared" si="29"/>
        <v>349853882.37999994</v>
      </c>
    </row>
    <row r="1890" spans="2:7">
      <c r="B1890" s="22">
        <v>44554</v>
      </c>
      <c r="C1890" s="23" t="s">
        <v>2866</v>
      </c>
      <c r="D1890" s="23" t="s">
        <v>3238</v>
      </c>
      <c r="E1890" s="24" t="s">
        <v>191</v>
      </c>
      <c r="F1890" s="24" t="s">
        <v>12</v>
      </c>
      <c r="G1890" s="28">
        <f t="shared" si="29"/>
        <v>349853837.37999994</v>
      </c>
    </row>
    <row r="1891" spans="2:7">
      <c r="B1891" s="22">
        <v>44554</v>
      </c>
      <c r="C1891" s="23" t="s">
        <v>2855</v>
      </c>
      <c r="D1891" s="23" t="s">
        <v>3239</v>
      </c>
      <c r="E1891" s="24" t="s">
        <v>3240</v>
      </c>
      <c r="F1891" s="24" t="s">
        <v>12</v>
      </c>
      <c r="G1891" s="28">
        <f t="shared" si="29"/>
        <v>349853795.73999995</v>
      </c>
    </row>
    <row r="1892" spans="2:7">
      <c r="B1892" s="22">
        <v>44554</v>
      </c>
      <c r="C1892" s="23" t="s">
        <v>3086</v>
      </c>
      <c r="D1892" s="23" t="s">
        <v>3241</v>
      </c>
      <c r="E1892" s="24" t="s">
        <v>3242</v>
      </c>
      <c r="F1892" s="24" t="s">
        <v>12</v>
      </c>
      <c r="G1892" s="28">
        <f t="shared" si="29"/>
        <v>349853760.10999995</v>
      </c>
    </row>
    <row r="1893" spans="2:7">
      <c r="B1893" s="22">
        <v>44554</v>
      </c>
      <c r="C1893" s="23" t="s">
        <v>2927</v>
      </c>
      <c r="D1893" s="23" t="s">
        <v>3243</v>
      </c>
      <c r="E1893" s="24" t="s">
        <v>593</v>
      </c>
      <c r="F1893" s="24" t="s">
        <v>12</v>
      </c>
      <c r="G1893" s="28">
        <f t="shared" si="29"/>
        <v>349853724.50999993</v>
      </c>
    </row>
    <row r="1894" spans="2:7">
      <c r="B1894" s="22">
        <v>44554</v>
      </c>
      <c r="C1894" s="23" t="s">
        <v>3128</v>
      </c>
      <c r="D1894" s="23" t="s">
        <v>3244</v>
      </c>
      <c r="E1894" s="24" t="s">
        <v>3245</v>
      </c>
      <c r="F1894" s="24" t="s">
        <v>12</v>
      </c>
      <c r="G1894" s="28">
        <f t="shared" si="29"/>
        <v>349853689.13999993</v>
      </c>
    </row>
    <row r="1895" spans="2:7">
      <c r="B1895" s="22">
        <v>44554</v>
      </c>
      <c r="C1895" s="23" t="s">
        <v>2883</v>
      </c>
      <c r="D1895" s="23" t="s">
        <v>3246</v>
      </c>
      <c r="E1895" s="24" t="s">
        <v>3247</v>
      </c>
      <c r="F1895" s="24" t="s">
        <v>12</v>
      </c>
      <c r="G1895" s="28">
        <f t="shared" si="29"/>
        <v>349853660.90999991</v>
      </c>
    </row>
    <row r="1896" spans="2:7">
      <c r="B1896" s="22">
        <v>44554</v>
      </c>
      <c r="C1896" s="23" t="s">
        <v>2843</v>
      </c>
      <c r="D1896" s="23" t="s">
        <v>3248</v>
      </c>
      <c r="E1896" s="24" t="s">
        <v>604</v>
      </c>
      <c r="F1896" s="24" t="s">
        <v>12</v>
      </c>
      <c r="G1896" s="28">
        <f t="shared" si="29"/>
        <v>349853635.02999991</v>
      </c>
    </row>
    <row r="1897" spans="2:7">
      <c r="B1897" s="22">
        <v>44554</v>
      </c>
      <c r="C1897" s="23" t="s">
        <v>2846</v>
      </c>
      <c r="D1897" s="23" t="s">
        <v>3249</v>
      </c>
      <c r="E1897" s="24" t="s">
        <v>3250</v>
      </c>
      <c r="F1897" s="24" t="s">
        <v>12</v>
      </c>
      <c r="G1897" s="28">
        <f t="shared" si="29"/>
        <v>349853611.01999992</v>
      </c>
    </row>
    <row r="1898" spans="2:7">
      <c r="B1898" s="22">
        <v>44554</v>
      </c>
      <c r="C1898" s="23" t="s">
        <v>2978</v>
      </c>
      <c r="D1898" s="23" t="s">
        <v>3251</v>
      </c>
      <c r="E1898" s="24" t="s">
        <v>461</v>
      </c>
      <c r="F1898" s="24" t="s">
        <v>12</v>
      </c>
      <c r="G1898" s="28">
        <f t="shared" si="29"/>
        <v>349853587.01999992</v>
      </c>
    </row>
    <row r="1899" spans="2:7">
      <c r="B1899" s="22">
        <v>44554</v>
      </c>
      <c r="C1899" s="23" t="s">
        <v>2982</v>
      </c>
      <c r="D1899" s="23" t="s">
        <v>3252</v>
      </c>
      <c r="E1899" s="24" t="s">
        <v>469</v>
      </c>
      <c r="F1899" s="24" t="s">
        <v>12</v>
      </c>
      <c r="G1899" s="28">
        <f t="shared" si="29"/>
        <v>349853565.8499999</v>
      </c>
    </row>
    <row r="1900" spans="2:7">
      <c r="B1900" s="22">
        <v>44554</v>
      </c>
      <c r="C1900" s="23" t="s">
        <v>2815</v>
      </c>
      <c r="D1900" s="23" t="s">
        <v>3253</v>
      </c>
      <c r="E1900" s="24" t="s">
        <v>3254</v>
      </c>
      <c r="F1900" s="24" t="s">
        <v>12</v>
      </c>
      <c r="G1900" s="28">
        <f t="shared" si="29"/>
        <v>349853545.50999993</v>
      </c>
    </row>
    <row r="1901" spans="2:7">
      <c r="B1901" s="22">
        <v>44554</v>
      </c>
      <c r="C1901" s="23" t="s">
        <v>3098</v>
      </c>
      <c r="D1901" s="23" t="s">
        <v>3255</v>
      </c>
      <c r="E1901" s="24" t="s">
        <v>620</v>
      </c>
      <c r="F1901" s="24" t="s">
        <v>12</v>
      </c>
      <c r="G1901" s="28">
        <f t="shared" si="29"/>
        <v>349853527.50999993</v>
      </c>
    </row>
    <row r="1902" spans="2:7">
      <c r="B1902" s="22">
        <v>44554</v>
      </c>
      <c r="C1902" s="23" t="s">
        <v>2831</v>
      </c>
      <c r="D1902" s="23" t="s">
        <v>3256</v>
      </c>
      <c r="E1902" s="24" t="s">
        <v>620</v>
      </c>
      <c r="F1902" s="24" t="s">
        <v>12</v>
      </c>
      <c r="G1902" s="28">
        <f t="shared" si="29"/>
        <v>349853509.50999993</v>
      </c>
    </row>
    <row r="1903" spans="2:7">
      <c r="B1903" s="22">
        <v>44554</v>
      </c>
      <c r="C1903" s="23" t="s">
        <v>2808</v>
      </c>
      <c r="D1903" s="23" t="s">
        <v>3257</v>
      </c>
      <c r="E1903" s="24" t="s">
        <v>476</v>
      </c>
      <c r="F1903" s="24" t="s">
        <v>12</v>
      </c>
      <c r="G1903" s="28">
        <f t="shared" si="29"/>
        <v>349853494.50999993</v>
      </c>
    </row>
    <row r="1904" spans="2:7">
      <c r="B1904" s="22">
        <v>44554</v>
      </c>
      <c r="C1904" s="23" t="s">
        <v>2869</v>
      </c>
      <c r="D1904" s="23" t="s">
        <v>3258</v>
      </c>
      <c r="E1904" s="24" t="s">
        <v>476</v>
      </c>
      <c r="F1904" s="24" t="s">
        <v>12</v>
      </c>
      <c r="G1904" s="28">
        <f t="shared" si="29"/>
        <v>349853479.50999993</v>
      </c>
    </row>
    <row r="1905" spans="2:7">
      <c r="B1905" s="22">
        <v>44554</v>
      </c>
      <c r="C1905" s="23" t="s">
        <v>2850</v>
      </c>
      <c r="D1905" s="23" t="s">
        <v>3259</v>
      </c>
      <c r="E1905" s="24" t="s">
        <v>476</v>
      </c>
      <c r="F1905" s="24" t="s">
        <v>12</v>
      </c>
      <c r="G1905" s="28">
        <f t="shared" si="29"/>
        <v>349853464.50999993</v>
      </c>
    </row>
    <row r="1906" spans="2:7">
      <c r="B1906" s="22">
        <v>44554</v>
      </c>
      <c r="C1906" s="23" t="s">
        <v>2984</v>
      </c>
      <c r="D1906" s="23" t="s">
        <v>3260</v>
      </c>
      <c r="E1906" s="24" t="s">
        <v>476</v>
      </c>
      <c r="F1906" s="24" t="s">
        <v>12</v>
      </c>
      <c r="G1906" s="28">
        <f t="shared" si="29"/>
        <v>349853449.50999993</v>
      </c>
    </row>
    <row r="1907" spans="2:7">
      <c r="B1907" s="22">
        <v>44554</v>
      </c>
      <c r="C1907" s="23" t="s">
        <v>2848</v>
      </c>
      <c r="D1907" s="23" t="s">
        <v>3261</v>
      </c>
      <c r="E1907" s="24" t="s">
        <v>476</v>
      </c>
      <c r="F1907" s="24" t="s">
        <v>12</v>
      </c>
      <c r="G1907" s="28">
        <f t="shared" si="29"/>
        <v>349853434.50999993</v>
      </c>
    </row>
    <row r="1908" spans="2:7">
      <c r="B1908" s="22">
        <v>44554</v>
      </c>
      <c r="C1908" s="23" t="s">
        <v>3132</v>
      </c>
      <c r="D1908" s="23" t="s">
        <v>3262</v>
      </c>
      <c r="E1908" s="24" t="s">
        <v>476</v>
      </c>
      <c r="F1908" s="24" t="s">
        <v>12</v>
      </c>
      <c r="G1908" s="28">
        <f t="shared" si="29"/>
        <v>349853419.50999993</v>
      </c>
    </row>
    <row r="1909" spans="2:7">
      <c r="B1909" s="22">
        <v>44554</v>
      </c>
      <c r="C1909" s="23" t="s">
        <v>2937</v>
      </c>
      <c r="D1909" s="23" t="s">
        <v>3263</v>
      </c>
      <c r="E1909" s="24" t="s">
        <v>476</v>
      </c>
      <c r="F1909" s="24" t="s">
        <v>12</v>
      </c>
      <c r="G1909" s="28">
        <f t="shared" si="29"/>
        <v>349853404.50999993</v>
      </c>
    </row>
    <row r="1910" spans="2:7">
      <c r="B1910" s="22">
        <v>44554</v>
      </c>
      <c r="C1910" s="23" t="s">
        <v>2896</v>
      </c>
      <c r="D1910" s="23" t="s">
        <v>3264</v>
      </c>
      <c r="E1910" s="24" t="s">
        <v>476</v>
      </c>
      <c r="F1910" s="24" t="s">
        <v>12</v>
      </c>
      <c r="G1910" s="28">
        <f t="shared" si="29"/>
        <v>349853389.50999993</v>
      </c>
    </row>
    <row r="1911" spans="2:7">
      <c r="B1911" s="22">
        <v>44554</v>
      </c>
      <c r="C1911" s="23" t="s">
        <v>2914</v>
      </c>
      <c r="D1911" s="23" t="s">
        <v>3265</v>
      </c>
      <c r="E1911" s="24" t="s">
        <v>476</v>
      </c>
      <c r="F1911" s="24" t="s">
        <v>12</v>
      </c>
      <c r="G1911" s="28">
        <f t="shared" si="29"/>
        <v>349853374.50999993</v>
      </c>
    </row>
    <row r="1912" spans="2:7">
      <c r="B1912" s="22">
        <v>44554</v>
      </c>
      <c r="C1912" s="23" t="s">
        <v>3134</v>
      </c>
      <c r="D1912" s="23" t="s">
        <v>3266</v>
      </c>
      <c r="E1912" s="24" t="s">
        <v>476</v>
      </c>
      <c r="F1912" s="24" t="s">
        <v>12</v>
      </c>
      <c r="G1912" s="28">
        <f t="shared" si="29"/>
        <v>349853359.50999993</v>
      </c>
    </row>
    <row r="1913" spans="2:7">
      <c r="B1913" s="22">
        <v>44554</v>
      </c>
      <c r="C1913" s="23" t="s">
        <v>2939</v>
      </c>
      <c r="D1913" s="23" t="s">
        <v>3267</v>
      </c>
      <c r="E1913" s="24" t="s">
        <v>476</v>
      </c>
      <c r="F1913" s="24" t="s">
        <v>12</v>
      </c>
      <c r="G1913" s="28">
        <f t="shared" si="29"/>
        <v>349853344.50999993</v>
      </c>
    </row>
    <row r="1914" spans="2:7">
      <c r="B1914" s="22">
        <v>44554</v>
      </c>
      <c r="C1914" s="23" t="s">
        <v>3136</v>
      </c>
      <c r="D1914" s="23" t="s">
        <v>3268</v>
      </c>
      <c r="E1914" s="24" t="s">
        <v>476</v>
      </c>
      <c r="F1914" s="24" t="s">
        <v>12</v>
      </c>
      <c r="G1914" s="28">
        <f t="shared" si="29"/>
        <v>349853329.50999993</v>
      </c>
    </row>
    <row r="1915" spans="2:7">
      <c r="B1915" s="22">
        <v>44554</v>
      </c>
      <c r="C1915" s="23" t="s">
        <v>3138</v>
      </c>
      <c r="D1915" s="23" t="s">
        <v>3269</v>
      </c>
      <c r="E1915" s="24" t="s">
        <v>476</v>
      </c>
      <c r="F1915" s="24" t="s">
        <v>12</v>
      </c>
      <c r="G1915" s="28">
        <f t="shared" si="29"/>
        <v>349853314.50999993</v>
      </c>
    </row>
    <row r="1916" spans="2:7">
      <c r="B1916" s="22">
        <v>44554</v>
      </c>
      <c r="C1916" s="23" t="s">
        <v>3140</v>
      </c>
      <c r="D1916" s="23" t="s">
        <v>3270</v>
      </c>
      <c r="E1916" s="24" t="s">
        <v>476</v>
      </c>
      <c r="F1916" s="24" t="s">
        <v>12</v>
      </c>
      <c r="G1916" s="28">
        <f t="shared" si="29"/>
        <v>349853299.50999993</v>
      </c>
    </row>
    <row r="1917" spans="2:7">
      <c r="B1917" s="22">
        <v>44554</v>
      </c>
      <c r="C1917" s="23" t="s">
        <v>3142</v>
      </c>
      <c r="D1917" s="23" t="s">
        <v>3271</v>
      </c>
      <c r="E1917" s="24" t="s">
        <v>476</v>
      </c>
      <c r="F1917" s="24" t="s">
        <v>12</v>
      </c>
      <c r="G1917" s="28">
        <f t="shared" si="29"/>
        <v>349853284.50999993</v>
      </c>
    </row>
    <row r="1918" spans="2:7">
      <c r="B1918" s="22">
        <v>44554</v>
      </c>
      <c r="C1918" s="23" t="s">
        <v>2916</v>
      </c>
      <c r="D1918" s="23" t="s">
        <v>3272</v>
      </c>
      <c r="E1918" s="24" t="s">
        <v>476</v>
      </c>
      <c r="F1918" s="24" t="s">
        <v>12</v>
      </c>
      <c r="G1918" s="28">
        <f t="shared" si="29"/>
        <v>349853269.50999993</v>
      </c>
    </row>
    <row r="1919" spans="2:7">
      <c r="B1919" s="22">
        <v>44554</v>
      </c>
      <c r="C1919" s="23" t="s">
        <v>2941</v>
      </c>
      <c r="D1919" s="23" t="s">
        <v>3273</v>
      </c>
      <c r="E1919" s="24" t="s">
        <v>476</v>
      </c>
      <c r="F1919" s="24" t="s">
        <v>12</v>
      </c>
      <c r="G1919" s="28">
        <f t="shared" si="29"/>
        <v>349853254.50999993</v>
      </c>
    </row>
    <row r="1920" spans="2:7">
      <c r="B1920" s="22">
        <v>44554</v>
      </c>
      <c r="C1920" s="23" t="s">
        <v>3144</v>
      </c>
      <c r="D1920" s="23" t="s">
        <v>3274</v>
      </c>
      <c r="E1920" s="24" t="s">
        <v>476</v>
      </c>
      <c r="F1920" s="24" t="s">
        <v>12</v>
      </c>
      <c r="G1920" s="28">
        <f t="shared" si="29"/>
        <v>349853239.50999993</v>
      </c>
    </row>
    <row r="1921" spans="2:7">
      <c r="B1921" s="22">
        <v>44554</v>
      </c>
      <c r="C1921" s="23" t="s">
        <v>3146</v>
      </c>
      <c r="D1921" s="23" t="s">
        <v>3275</v>
      </c>
      <c r="E1921" s="24" t="s">
        <v>476</v>
      </c>
      <c r="F1921" s="24" t="s">
        <v>12</v>
      </c>
      <c r="G1921" s="28">
        <f t="shared" si="29"/>
        <v>349853224.50999993</v>
      </c>
    </row>
    <row r="1922" spans="2:7">
      <c r="B1922" s="22">
        <v>44554</v>
      </c>
      <c r="C1922" s="23" t="s">
        <v>3148</v>
      </c>
      <c r="D1922" s="23" t="s">
        <v>3276</v>
      </c>
      <c r="E1922" s="24" t="s">
        <v>476</v>
      </c>
      <c r="F1922" s="24" t="s">
        <v>12</v>
      </c>
      <c r="G1922" s="28">
        <f t="shared" si="29"/>
        <v>349853209.50999993</v>
      </c>
    </row>
    <row r="1923" spans="2:7">
      <c r="B1923" s="22">
        <v>44554</v>
      </c>
      <c r="C1923" s="23" t="s">
        <v>3150</v>
      </c>
      <c r="D1923" s="23" t="s">
        <v>3277</v>
      </c>
      <c r="E1923" s="24" t="s">
        <v>476</v>
      </c>
      <c r="F1923" s="24" t="s">
        <v>12</v>
      </c>
      <c r="G1923" s="28">
        <f t="shared" si="29"/>
        <v>349853194.50999993</v>
      </c>
    </row>
    <row r="1924" spans="2:7">
      <c r="B1924" s="22">
        <v>44554</v>
      </c>
      <c r="C1924" s="23" t="s">
        <v>3152</v>
      </c>
      <c r="D1924" s="23" t="s">
        <v>3278</v>
      </c>
      <c r="E1924" s="24" t="s">
        <v>476</v>
      </c>
      <c r="F1924" s="24" t="s">
        <v>12</v>
      </c>
      <c r="G1924" s="28">
        <f t="shared" si="29"/>
        <v>349853179.50999993</v>
      </c>
    </row>
    <row r="1925" spans="2:7">
      <c r="B1925" s="22">
        <v>44554</v>
      </c>
      <c r="C1925" s="23" t="s">
        <v>3154</v>
      </c>
      <c r="D1925" s="23" t="s">
        <v>3279</v>
      </c>
      <c r="E1925" s="24" t="s">
        <v>476</v>
      </c>
      <c r="F1925" s="24" t="s">
        <v>12</v>
      </c>
      <c r="G1925" s="28">
        <f t="shared" si="29"/>
        <v>349853164.50999993</v>
      </c>
    </row>
    <row r="1926" spans="2:7">
      <c r="B1926" s="22">
        <v>44554</v>
      </c>
      <c r="C1926" s="23" t="s">
        <v>3156</v>
      </c>
      <c r="D1926" s="23" t="s">
        <v>3280</v>
      </c>
      <c r="E1926" s="24" t="s">
        <v>476</v>
      </c>
      <c r="F1926" s="24" t="s">
        <v>12</v>
      </c>
      <c r="G1926" s="28">
        <f t="shared" si="29"/>
        <v>349853149.50999993</v>
      </c>
    </row>
    <row r="1927" spans="2:7">
      <c r="B1927" s="22">
        <v>44554</v>
      </c>
      <c r="C1927" s="23" t="s">
        <v>3158</v>
      </c>
      <c r="D1927" s="23" t="s">
        <v>3281</v>
      </c>
      <c r="E1927" s="24" t="s">
        <v>476</v>
      </c>
      <c r="F1927" s="24" t="s">
        <v>12</v>
      </c>
      <c r="G1927" s="28">
        <f t="shared" si="29"/>
        <v>349853134.50999993</v>
      </c>
    </row>
    <row r="1928" spans="2:7">
      <c r="B1928" s="22">
        <v>44554</v>
      </c>
      <c r="C1928" s="23" t="s">
        <v>3160</v>
      </c>
      <c r="D1928" s="23" t="s">
        <v>3282</v>
      </c>
      <c r="E1928" s="24" t="s">
        <v>476</v>
      </c>
      <c r="F1928" s="24" t="s">
        <v>12</v>
      </c>
      <c r="G1928" s="28">
        <f t="shared" si="29"/>
        <v>349853119.50999993</v>
      </c>
    </row>
    <row r="1929" spans="2:7">
      <c r="B1929" s="22">
        <v>44554</v>
      </c>
      <c r="C1929" s="23" t="s">
        <v>3162</v>
      </c>
      <c r="D1929" s="23" t="s">
        <v>3283</v>
      </c>
      <c r="E1929" s="24" t="s">
        <v>476</v>
      </c>
      <c r="F1929" s="24" t="s">
        <v>12</v>
      </c>
      <c r="G1929" s="28">
        <f t="shared" ref="G1929:G1992" si="30">+G1928-E1929+F1929</f>
        <v>349853104.50999993</v>
      </c>
    </row>
    <row r="1930" spans="2:7">
      <c r="B1930" s="22">
        <v>44554</v>
      </c>
      <c r="C1930" s="23" t="s">
        <v>3284</v>
      </c>
      <c r="D1930" s="23" t="s">
        <v>3285</v>
      </c>
      <c r="E1930" s="24" t="s">
        <v>476</v>
      </c>
      <c r="F1930" s="24" t="s">
        <v>12</v>
      </c>
      <c r="G1930" s="28">
        <f t="shared" si="30"/>
        <v>349853089.50999993</v>
      </c>
    </row>
    <row r="1931" spans="2:7">
      <c r="B1931" s="22">
        <v>44554</v>
      </c>
      <c r="C1931" s="23" t="s">
        <v>3286</v>
      </c>
      <c r="D1931" s="23" t="s">
        <v>3287</v>
      </c>
      <c r="E1931" s="24" t="s">
        <v>476</v>
      </c>
      <c r="F1931" s="24" t="s">
        <v>12</v>
      </c>
      <c r="G1931" s="28">
        <f t="shared" si="30"/>
        <v>349853074.50999993</v>
      </c>
    </row>
    <row r="1932" spans="2:7">
      <c r="B1932" s="22">
        <v>44554</v>
      </c>
      <c r="C1932" s="23" t="s">
        <v>2898</v>
      </c>
      <c r="D1932" s="23" t="s">
        <v>3288</v>
      </c>
      <c r="E1932" s="24" t="s">
        <v>3289</v>
      </c>
      <c r="F1932" s="24" t="s">
        <v>12</v>
      </c>
      <c r="G1932" s="28">
        <f t="shared" si="30"/>
        <v>349853061.67999995</v>
      </c>
    </row>
    <row r="1933" spans="2:7">
      <c r="B1933" s="22">
        <v>44554</v>
      </c>
      <c r="C1933" s="23" t="s">
        <v>2950</v>
      </c>
      <c r="D1933" s="23" t="s">
        <v>3290</v>
      </c>
      <c r="E1933" s="24" t="s">
        <v>491</v>
      </c>
      <c r="F1933" s="24" t="s">
        <v>12</v>
      </c>
      <c r="G1933" s="28">
        <f t="shared" si="30"/>
        <v>349853049.67999995</v>
      </c>
    </row>
    <row r="1934" spans="2:7">
      <c r="B1934" s="22">
        <v>44554</v>
      </c>
      <c r="C1934" s="23" t="s">
        <v>2952</v>
      </c>
      <c r="D1934" s="23" t="s">
        <v>3291</v>
      </c>
      <c r="E1934" s="24" t="s">
        <v>491</v>
      </c>
      <c r="F1934" s="24" t="s">
        <v>12</v>
      </c>
      <c r="G1934" s="28">
        <f t="shared" si="30"/>
        <v>349853037.67999995</v>
      </c>
    </row>
    <row r="1935" spans="2:7">
      <c r="B1935" s="22">
        <v>44554</v>
      </c>
      <c r="C1935" s="23" t="s">
        <v>3292</v>
      </c>
      <c r="D1935" s="23" t="s">
        <v>3293</v>
      </c>
      <c r="E1935" s="24" t="s">
        <v>491</v>
      </c>
      <c r="F1935" s="24" t="s">
        <v>12</v>
      </c>
      <c r="G1935" s="28">
        <f t="shared" si="30"/>
        <v>349853025.67999995</v>
      </c>
    </row>
    <row r="1936" spans="2:7">
      <c r="B1936" s="22">
        <v>44554</v>
      </c>
      <c r="C1936" s="23" t="s">
        <v>2925</v>
      </c>
      <c r="D1936" s="23" t="s">
        <v>3294</v>
      </c>
      <c r="E1936" s="24" t="s">
        <v>971</v>
      </c>
      <c r="F1936" s="24" t="s">
        <v>12</v>
      </c>
      <c r="G1936" s="28">
        <f t="shared" si="30"/>
        <v>349853014.42999995</v>
      </c>
    </row>
    <row r="1937" spans="2:7">
      <c r="B1937" s="22">
        <v>44554</v>
      </c>
      <c r="C1937" s="23" t="s">
        <v>3096</v>
      </c>
      <c r="D1937" s="23" t="s">
        <v>3295</v>
      </c>
      <c r="E1937" s="24" t="s">
        <v>971</v>
      </c>
      <c r="F1937" s="24" t="s">
        <v>12</v>
      </c>
      <c r="G1937" s="28">
        <f t="shared" si="30"/>
        <v>349853003.17999995</v>
      </c>
    </row>
    <row r="1938" spans="2:7">
      <c r="B1938" s="22">
        <v>44554</v>
      </c>
      <c r="C1938" s="23" t="s">
        <v>2836</v>
      </c>
      <c r="D1938" s="23" t="s">
        <v>3296</v>
      </c>
      <c r="E1938" s="24" t="s">
        <v>971</v>
      </c>
      <c r="F1938" s="24" t="s">
        <v>12</v>
      </c>
      <c r="G1938" s="28">
        <f t="shared" si="30"/>
        <v>349852991.92999995</v>
      </c>
    </row>
    <row r="1939" spans="2:7">
      <c r="B1939" s="22">
        <v>44554</v>
      </c>
      <c r="C1939" s="23" t="s">
        <v>2839</v>
      </c>
      <c r="D1939" s="23" t="s">
        <v>3297</v>
      </c>
      <c r="E1939" s="24" t="s">
        <v>971</v>
      </c>
      <c r="F1939" s="24" t="s">
        <v>12</v>
      </c>
      <c r="G1939" s="28">
        <f t="shared" si="30"/>
        <v>349852980.67999995</v>
      </c>
    </row>
    <row r="1940" spans="2:7">
      <c r="B1940" s="22">
        <v>44554</v>
      </c>
      <c r="C1940" s="23" t="s">
        <v>2841</v>
      </c>
      <c r="D1940" s="23" t="s">
        <v>3298</v>
      </c>
      <c r="E1940" s="24" t="s">
        <v>971</v>
      </c>
      <c r="F1940" s="24" t="s">
        <v>12</v>
      </c>
      <c r="G1940" s="28">
        <f t="shared" si="30"/>
        <v>349852969.42999995</v>
      </c>
    </row>
    <row r="1941" spans="2:7">
      <c r="B1941" s="22">
        <v>44554</v>
      </c>
      <c r="C1941" s="23" t="s">
        <v>3102</v>
      </c>
      <c r="D1941" s="23" t="s">
        <v>3299</v>
      </c>
      <c r="E1941" s="24" t="s">
        <v>971</v>
      </c>
      <c r="F1941" s="24" t="s">
        <v>12</v>
      </c>
      <c r="G1941" s="28">
        <f t="shared" si="30"/>
        <v>349852958.17999995</v>
      </c>
    </row>
    <row r="1942" spans="2:7">
      <c r="B1942" s="22">
        <v>44554</v>
      </c>
      <c r="C1942" s="23" t="s">
        <v>3114</v>
      </c>
      <c r="D1942" s="23" t="s">
        <v>3300</v>
      </c>
      <c r="E1942" s="24" t="s">
        <v>971</v>
      </c>
      <c r="F1942" s="24" t="s">
        <v>12</v>
      </c>
      <c r="G1942" s="28">
        <f t="shared" si="30"/>
        <v>349852946.92999995</v>
      </c>
    </row>
    <row r="1943" spans="2:7">
      <c r="B1943" s="22">
        <v>44554</v>
      </c>
      <c r="C1943" s="23" t="s">
        <v>3118</v>
      </c>
      <c r="D1943" s="23" t="s">
        <v>3301</v>
      </c>
      <c r="E1943" s="24" t="s">
        <v>971</v>
      </c>
      <c r="F1943" s="24" t="s">
        <v>12</v>
      </c>
      <c r="G1943" s="28">
        <f t="shared" si="30"/>
        <v>349852935.67999995</v>
      </c>
    </row>
    <row r="1944" spans="2:7">
      <c r="B1944" s="22">
        <v>44554</v>
      </c>
      <c r="C1944" s="23" t="s">
        <v>3122</v>
      </c>
      <c r="D1944" s="23" t="s">
        <v>3302</v>
      </c>
      <c r="E1944" s="24" t="s">
        <v>971</v>
      </c>
      <c r="F1944" s="24" t="s">
        <v>12</v>
      </c>
      <c r="G1944" s="28">
        <f t="shared" si="30"/>
        <v>349852924.42999995</v>
      </c>
    </row>
    <row r="1945" spans="2:7">
      <c r="B1945" s="22">
        <v>44554</v>
      </c>
      <c r="C1945" s="23" t="s">
        <v>3177</v>
      </c>
      <c r="D1945" s="23" t="s">
        <v>3303</v>
      </c>
      <c r="E1945" s="24" t="s">
        <v>971</v>
      </c>
      <c r="F1945" s="24" t="s">
        <v>12</v>
      </c>
      <c r="G1945" s="28">
        <f t="shared" si="30"/>
        <v>349852913.17999995</v>
      </c>
    </row>
    <row r="1946" spans="2:7">
      <c r="B1946" s="22">
        <v>44554</v>
      </c>
      <c r="C1946" s="23" t="s">
        <v>3124</v>
      </c>
      <c r="D1946" s="23" t="s">
        <v>3304</v>
      </c>
      <c r="E1946" s="24" t="s">
        <v>971</v>
      </c>
      <c r="F1946" s="24" t="s">
        <v>12</v>
      </c>
      <c r="G1946" s="28">
        <f t="shared" si="30"/>
        <v>349852901.92999995</v>
      </c>
    </row>
    <row r="1947" spans="2:7">
      <c r="B1947" s="22">
        <v>44554</v>
      </c>
      <c r="C1947" s="23" t="s">
        <v>3126</v>
      </c>
      <c r="D1947" s="23" t="s">
        <v>3305</v>
      </c>
      <c r="E1947" s="24" t="s">
        <v>971</v>
      </c>
      <c r="F1947" s="24" t="s">
        <v>12</v>
      </c>
      <c r="G1947" s="28">
        <f t="shared" si="30"/>
        <v>349852890.67999995</v>
      </c>
    </row>
    <row r="1948" spans="2:7">
      <c r="B1948" s="22">
        <v>44554</v>
      </c>
      <c r="C1948" s="23" t="s">
        <v>2954</v>
      </c>
      <c r="D1948" s="23" t="s">
        <v>3306</v>
      </c>
      <c r="E1948" s="24" t="s">
        <v>971</v>
      </c>
      <c r="F1948" s="24" t="s">
        <v>12</v>
      </c>
      <c r="G1948" s="28">
        <f t="shared" si="30"/>
        <v>349852879.42999995</v>
      </c>
    </row>
    <row r="1949" spans="2:7">
      <c r="B1949" s="22">
        <v>44554</v>
      </c>
      <c r="C1949" s="23" t="s">
        <v>2956</v>
      </c>
      <c r="D1949" s="23" t="s">
        <v>3307</v>
      </c>
      <c r="E1949" s="24" t="s">
        <v>971</v>
      </c>
      <c r="F1949" s="24" t="s">
        <v>12</v>
      </c>
      <c r="G1949" s="28">
        <f t="shared" si="30"/>
        <v>349852868.17999995</v>
      </c>
    </row>
    <row r="1950" spans="2:7">
      <c r="B1950" s="22">
        <v>44554</v>
      </c>
      <c r="C1950" s="23" t="s">
        <v>2958</v>
      </c>
      <c r="D1950" s="23" t="s">
        <v>3308</v>
      </c>
      <c r="E1950" s="24" t="s">
        <v>971</v>
      </c>
      <c r="F1950" s="24" t="s">
        <v>12</v>
      </c>
      <c r="G1950" s="28">
        <f t="shared" si="30"/>
        <v>349852856.92999995</v>
      </c>
    </row>
    <row r="1951" spans="2:7">
      <c r="B1951" s="22">
        <v>44554</v>
      </c>
      <c r="C1951" s="23" t="s">
        <v>3130</v>
      </c>
      <c r="D1951" s="23" t="s">
        <v>3309</v>
      </c>
      <c r="E1951" s="24" t="s">
        <v>971</v>
      </c>
      <c r="F1951" s="24" t="s">
        <v>12</v>
      </c>
      <c r="G1951" s="28">
        <f t="shared" si="30"/>
        <v>349852845.67999995</v>
      </c>
    </row>
    <row r="1952" spans="2:7">
      <c r="B1952" s="22">
        <v>44554</v>
      </c>
      <c r="C1952" s="23" t="s">
        <v>2966</v>
      </c>
      <c r="D1952" s="23" t="s">
        <v>3310</v>
      </c>
      <c r="E1952" s="24" t="s">
        <v>971</v>
      </c>
      <c r="F1952" s="24" t="s">
        <v>12</v>
      </c>
      <c r="G1952" s="28">
        <f t="shared" si="30"/>
        <v>349852834.42999995</v>
      </c>
    </row>
    <row r="1953" spans="2:7">
      <c r="B1953" s="22">
        <v>44554</v>
      </c>
      <c r="C1953" s="23" t="s">
        <v>2968</v>
      </c>
      <c r="D1953" s="23" t="s">
        <v>3311</v>
      </c>
      <c r="E1953" s="24" t="s">
        <v>971</v>
      </c>
      <c r="F1953" s="24" t="s">
        <v>12</v>
      </c>
      <c r="G1953" s="28">
        <f t="shared" si="30"/>
        <v>349852823.17999995</v>
      </c>
    </row>
    <row r="1954" spans="2:7">
      <c r="B1954" s="22">
        <v>44554</v>
      </c>
      <c r="C1954" s="23" t="s">
        <v>2970</v>
      </c>
      <c r="D1954" s="23" t="s">
        <v>3312</v>
      </c>
      <c r="E1954" s="24" t="s">
        <v>971</v>
      </c>
      <c r="F1954" s="24" t="s">
        <v>12</v>
      </c>
      <c r="G1954" s="28">
        <f t="shared" si="30"/>
        <v>349852811.92999995</v>
      </c>
    </row>
    <row r="1955" spans="2:7">
      <c r="B1955" s="22">
        <v>44554</v>
      </c>
      <c r="C1955" s="23" t="s">
        <v>2972</v>
      </c>
      <c r="D1955" s="23" t="s">
        <v>3313</v>
      </c>
      <c r="E1955" s="24" t="s">
        <v>971</v>
      </c>
      <c r="F1955" s="24" t="s">
        <v>12</v>
      </c>
      <c r="G1955" s="28">
        <f t="shared" si="30"/>
        <v>349852800.67999995</v>
      </c>
    </row>
    <row r="1956" spans="2:7">
      <c r="B1956" s="22">
        <v>44554</v>
      </c>
      <c r="C1956" s="23" t="s">
        <v>2974</v>
      </c>
      <c r="D1956" s="23" t="s">
        <v>3314</v>
      </c>
      <c r="E1956" s="24" t="s">
        <v>971</v>
      </c>
      <c r="F1956" s="24" t="s">
        <v>12</v>
      </c>
      <c r="G1956" s="28">
        <f t="shared" si="30"/>
        <v>349852789.42999995</v>
      </c>
    </row>
    <row r="1957" spans="2:7">
      <c r="B1957" s="22">
        <v>44554</v>
      </c>
      <c r="C1957" s="23" t="s">
        <v>2935</v>
      </c>
      <c r="D1957" s="23" t="s">
        <v>3315</v>
      </c>
      <c r="E1957" s="24" t="s">
        <v>971</v>
      </c>
      <c r="F1957" s="24" t="s">
        <v>12</v>
      </c>
      <c r="G1957" s="28">
        <f t="shared" si="30"/>
        <v>349852778.17999995</v>
      </c>
    </row>
    <row r="1958" spans="2:7">
      <c r="B1958" s="22">
        <v>44554</v>
      </c>
      <c r="C1958" s="23" t="s">
        <v>2904</v>
      </c>
      <c r="D1958" s="23" t="s">
        <v>3316</v>
      </c>
      <c r="E1958" s="24" t="s">
        <v>971</v>
      </c>
      <c r="F1958" s="24" t="s">
        <v>12</v>
      </c>
      <c r="G1958" s="28">
        <f t="shared" si="30"/>
        <v>349852766.92999995</v>
      </c>
    </row>
    <row r="1959" spans="2:7">
      <c r="B1959" s="22">
        <v>44554</v>
      </c>
      <c r="C1959" s="23" t="s">
        <v>2894</v>
      </c>
      <c r="D1959" s="23" t="s">
        <v>3317</v>
      </c>
      <c r="E1959" s="24" t="s">
        <v>971</v>
      </c>
      <c r="F1959" s="24" t="s">
        <v>12</v>
      </c>
      <c r="G1959" s="28">
        <f t="shared" si="30"/>
        <v>349852755.67999995</v>
      </c>
    </row>
    <row r="1960" spans="2:7">
      <c r="B1960" s="22">
        <v>44554</v>
      </c>
      <c r="C1960" s="23" t="s">
        <v>2900</v>
      </c>
      <c r="D1960" s="23" t="s">
        <v>3318</v>
      </c>
      <c r="E1960" s="24" t="s">
        <v>971</v>
      </c>
      <c r="F1960" s="24" t="s">
        <v>12</v>
      </c>
      <c r="G1960" s="28">
        <f t="shared" si="30"/>
        <v>349852744.42999995</v>
      </c>
    </row>
    <row r="1961" spans="2:7">
      <c r="B1961" s="22">
        <v>44554</v>
      </c>
      <c r="C1961" s="23" t="s">
        <v>2943</v>
      </c>
      <c r="D1961" s="23" t="s">
        <v>3319</v>
      </c>
      <c r="E1961" s="24" t="s">
        <v>971</v>
      </c>
      <c r="F1961" s="24" t="s">
        <v>12</v>
      </c>
      <c r="G1961" s="28">
        <f t="shared" si="30"/>
        <v>349852733.17999995</v>
      </c>
    </row>
    <row r="1962" spans="2:7">
      <c r="B1962" s="22">
        <v>44554</v>
      </c>
      <c r="C1962" s="23" t="s">
        <v>3166</v>
      </c>
      <c r="D1962" s="23" t="s">
        <v>3320</v>
      </c>
      <c r="E1962" s="24" t="s">
        <v>971</v>
      </c>
      <c r="F1962" s="24" t="s">
        <v>12</v>
      </c>
      <c r="G1962" s="28">
        <f t="shared" si="30"/>
        <v>349852721.92999995</v>
      </c>
    </row>
    <row r="1963" spans="2:7">
      <c r="B1963" s="22">
        <v>44554</v>
      </c>
      <c r="C1963" s="23" t="s">
        <v>3168</v>
      </c>
      <c r="D1963" s="23" t="s">
        <v>3321</v>
      </c>
      <c r="E1963" s="24" t="s">
        <v>971</v>
      </c>
      <c r="F1963" s="24" t="s">
        <v>12</v>
      </c>
      <c r="G1963" s="28">
        <f t="shared" si="30"/>
        <v>349852710.67999995</v>
      </c>
    </row>
    <row r="1964" spans="2:7">
      <c r="B1964" s="22">
        <v>44554</v>
      </c>
      <c r="C1964" s="23" t="s">
        <v>3170</v>
      </c>
      <c r="D1964" s="23" t="s">
        <v>3322</v>
      </c>
      <c r="E1964" s="24" t="s">
        <v>971</v>
      </c>
      <c r="F1964" s="24" t="s">
        <v>12</v>
      </c>
      <c r="G1964" s="28">
        <f t="shared" si="30"/>
        <v>349852699.42999995</v>
      </c>
    </row>
    <row r="1965" spans="2:7">
      <c r="B1965" s="22">
        <v>44554</v>
      </c>
      <c r="C1965" s="23" t="s">
        <v>3323</v>
      </c>
      <c r="D1965" s="23" t="s">
        <v>3324</v>
      </c>
      <c r="E1965" s="24" t="s">
        <v>971</v>
      </c>
      <c r="F1965" s="24" t="s">
        <v>12</v>
      </c>
      <c r="G1965" s="28">
        <f t="shared" si="30"/>
        <v>349852688.17999995</v>
      </c>
    </row>
    <row r="1966" spans="2:7">
      <c r="B1966" s="22">
        <v>44554</v>
      </c>
      <c r="C1966" s="23" t="s">
        <v>3325</v>
      </c>
      <c r="D1966" s="23" t="s">
        <v>3326</v>
      </c>
      <c r="E1966" s="24" t="s">
        <v>971</v>
      </c>
      <c r="F1966" s="24" t="s">
        <v>12</v>
      </c>
      <c r="G1966" s="28">
        <f t="shared" si="30"/>
        <v>349852676.92999995</v>
      </c>
    </row>
    <row r="1967" spans="2:7">
      <c r="B1967" s="22">
        <v>44554</v>
      </c>
      <c r="C1967" s="23" t="s">
        <v>3104</v>
      </c>
      <c r="D1967" s="23" t="s">
        <v>3327</v>
      </c>
      <c r="E1967" s="24" t="s">
        <v>647</v>
      </c>
      <c r="F1967" s="24" t="s">
        <v>12</v>
      </c>
      <c r="G1967" s="28">
        <f t="shared" si="30"/>
        <v>349852667.92999995</v>
      </c>
    </row>
    <row r="1968" spans="2:7">
      <c r="B1968" s="22">
        <v>44554</v>
      </c>
      <c r="C1968" s="23" t="s">
        <v>2933</v>
      </c>
      <c r="D1968" s="23" t="s">
        <v>3328</v>
      </c>
      <c r="E1968" s="24" t="s">
        <v>647</v>
      </c>
      <c r="F1968" s="24" t="s">
        <v>12</v>
      </c>
      <c r="G1968" s="28">
        <f t="shared" si="30"/>
        <v>349852658.92999995</v>
      </c>
    </row>
    <row r="1969" spans="2:7">
      <c r="B1969" s="22">
        <v>44554</v>
      </c>
      <c r="C1969" s="23" t="s">
        <v>3329</v>
      </c>
      <c r="D1969" s="23" t="s">
        <v>3330</v>
      </c>
      <c r="E1969" s="24" t="s">
        <v>647</v>
      </c>
      <c r="F1969" s="24" t="s">
        <v>12</v>
      </c>
      <c r="G1969" s="28">
        <f t="shared" si="30"/>
        <v>349852649.92999995</v>
      </c>
    </row>
    <row r="1970" spans="2:7">
      <c r="B1970" s="22">
        <v>44554</v>
      </c>
      <c r="C1970" s="23" t="s">
        <v>2931</v>
      </c>
      <c r="D1970" s="23" t="s">
        <v>3331</v>
      </c>
      <c r="E1970" s="24" t="s">
        <v>3332</v>
      </c>
      <c r="F1970" s="24" t="s">
        <v>12</v>
      </c>
      <c r="G1970" s="28">
        <f t="shared" si="30"/>
        <v>349852641.42999995</v>
      </c>
    </row>
    <row r="1971" spans="2:7">
      <c r="B1971" s="22">
        <v>44554</v>
      </c>
      <c r="C1971" s="23" t="s">
        <v>3108</v>
      </c>
      <c r="D1971" s="23" t="s">
        <v>3333</v>
      </c>
      <c r="E1971" s="24" t="s">
        <v>3334</v>
      </c>
      <c r="F1971" s="24" t="s">
        <v>12</v>
      </c>
      <c r="G1971" s="28">
        <f t="shared" si="30"/>
        <v>349852633.92999995</v>
      </c>
    </row>
    <row r="1972" spans="2:7">
      <c r="B1972" s="22">
        <v>44554</v>
      </c>
      <c r="C1972" s="23" t="s">
        <v>2829</v>
      </c>
      <c r="D1972" s="23" t="s">
        <v>3335</v>
      </c>
      <c r="E1972" s="24" t="s">
        <v>3334</v>
      </c>
      <c r="F1972" s="24" t="s">
        <v>12</v>
      </c>
      <c r="G1972" s="28">
        <f t="shared" si="30"/>
        <v>349852626.42999995</v>
      </c>
    </row>
    <row r="1973" spans="2:7">
      <c r="B1973" s="22">
        <v>44554</v>
      </c>
      <c r="C1973" s="23" t="s">
        <v>3100</v>
      </c>
      <c r="D1973" s="23" t="s">
        <v>3336</v>
      </c>
      <c r="E1973" s="24" t="s">
        <v>1588</v>
      </c>
      <c r="F1973" s="24" t="s">
        <v>12</v>
      </c>
      <c r="G1973" s="28">
        <f t="shared" si="30"/>
        <v>349852621.92999995</v>
      </c>
    </row>
    <row r="1974" spans="2:7">
      <c r="B1974" s="22">
        <v>44554</v>
      </c>
      <c r="C1974" s="23" t="s">
        <v>3116</v>
      </c>
      <c r="D1974" s="23" t="s">
        <v>3337</v>
      </c>
      <c r="E1974" s="24" t="s">
        <v>1588</v>
      </c>
      <c r="F1974" s="24" t="s">
        <v>12</v>
      </c>
      <c r="G1974" s="28">
        <f t="shared" si="30"/>
        <v>349852617.42999995</v>
      </c>
    </row>
    <row r="1975" spans="2:7">
      <c r="B1975" s="22">
        <v>44554</v>
      </c>
      <c r="C1975" s="23" t="s">
        <v>3120</v>
      </c>
      <c r="D1975" s="23" t="s">
        <v>3338</v>
      </c>
      <c r="E1975" s="24" t="s">
        <v>1588</v>
      </c>
      <c r="F1975" s="24" t="s">
        <v>12</v>
      </c>
      <c r="G1975" s="28">
        <f t="shared" si="30"/>
        <v>349852612.92999995</v>
      </c>
    </row>
    <row r="1976" spans="2:7">
      <c r="B1976" s="22">
        <v>44554</v>
      </c>
      <c r="C1976" s="23" t="s">
        <v>2853</v>
      </c>
      <c r="D1976" s="23" t="s">
        <v>3339</v>
      </c>
      <c r="E1976" s="24" t="s">
        <v>3340</v>
      </c>
      <c r="F1976" s="24" t="s">
        <v>12</v>
      </c>
      <c r="G1976" s="28">
        <f t="shared" si="30"/>
        <v>349852609.17999995</v>
      </c>
    </row>
    <row r="1977" spans="2:7">
      <c r="B1977" s="22">
        <v>44554</v>
      </c>
      <c r="C1977" s="23" t="s">
        <v>2980</v>
      </c>
      <c r="D1977" s="23" t="s">
        <v>3341</v>
      </c>
      <c r="E1977" s="24" t="s">
        <v>3340</v>
      </c>
      <c r="F1977" s="24" t="s">
        <v>12</v>
      </c>
      <c r="G1977" s="28">
        <f t="shared" si="30"/>
        <v>349852605.42999995</v>
      </c>
    </row>
    <row r="1978" spans="2:7">
      <c r="B1978" s="22">
        <v>44554</v>
      </c>
      <c r="C1978" s="23" t="s">
        <v>3342</v>
      </c>
      <c r="D1978" s="23" t="s">
        <v>3343</v>
      </c>
      <c r="E1978" s="24" t="s">
        <v>3344</v>
      </c>
      <c r="F1978" s="24" t="s">
        <v>12</v>
      </c>
      <c r="G1978" s="28">
        <f t="shared" si="30"/>
        <v>349852602.30999994</v>
      </c>
    </row>
    <row r="1979" spans="2:7">
      <c r="B1979" s="22">
        <v>44554</v>
      </c>
      <c r="C1979" s="23" t="s">
        <v>2929</v>
      </c>
      <c r="D1979" s="23" t="s">
        <v>3345</v>
      </c>
      <c r="E1979" s="24" t="s">
        <v>3346</v>
      </c>
      <c r="F1979" s="24" t="s">
        <v>12</v>
      </c>
      <c r="G1979" s="28">
        <f t="shared" si="30"/>
        <v>349852599.30999994</v>
      </c>
    </row>
    <row r="1980" spans="2:7">
      <c r="B1980" s="22">
        <v>44554</v>
      </c>
      <c r="C1980" s="23" t="s">
        <v>2902</v>
      </c>
      <c r="D1980" s="23" t="s">
        <v>3347</v>
      </c>
      <c r="E1980" s="24" t="s">
        <v>3346</v>
      </c>
      <c r="F1980" s="24" t="s">
        <v>12</v>
      </c>
      <c r="G1980" s="28">
        <f t="shared" si="30"/>
        <v>349852596.30999994</v>
      </c>
    </row>
    <row r="1981" spans="2:7">
      <c r="B1981" s="22">
        <v>44554</v>
      </c>
      <c r="C1981" s="23" t="s">
        <v>2912</v>
      </c>
      <c r="D1981" s="23" t="s">
        <v>3348</v>
      </c>
      <c r="E1981" s="24" t="s">
        <v>3349</v>
      </c>
      <c r="F1981" s="24" t="s">
        <v>12</v>
      </c>
      <c r="G1981" s="28">
        <f t="shared" si="30"/>
        <v>349852594.30999994</v>
      </c>
    </row>
    <row r="1982" spans="2:7">
      <c r="B1982" s="22">
        <v>44554</v>
      </c>
      <c r="C1982" s="23" t="s">
        <v>2976</v>
      </c>
      <c r="D1982" s="23" t="s">
        <v>3350</v>
      </c>
      <c r="E1982" s="24" t="s">
        <v>3351</v>
      </c>
      <c r="F1982" s="24" t="s">
        <v>12</v>
      </c>
      <c r="G1982" s="28">
        <f t="shared" si="30"/>
        <v>349852592.80999994</v>
      </c>
    </row>
    <row r="1983" spans="2:7">
      <c r="B1983" s="22">
        <v>44554</v>
      </c>
      <c r="C1983" s="23" t="s">
        <v>3352</v>
      </c>
      <c r="D1983" s="23" t="s">
        <v>3353</v>
      </c>
      <c r="E1983" s="24" t="s">
        <v>3351</v>
      </c>
      <c r="F1983" s="24" t="s">
        <v>12</v>
      </c>
      <c r="G1983" s="28">
        <f t="shared" si="30"/>
        <v>349852591.30999994</v>
      </c>
    </row>
    <row r="1984" spans="2:7">
      <c r="B1984" s="22">
        <v>44554</v>
      </c>
      <c r="C1984" s="23" t="s">
        <v>3354</v>
      </c>
      <c r="D1984" s="23" t="s">
        <v>4532</v>
      </c>
      <c r="E1984" s="24" t="s">
        <v>3355</v>
      </c>
      <c r="F1984" s="24" t="s">
        <v>12</v>
      </c>
      <c r="G1984" s="28">
        <f t="shared" si="30"/>
        <v>349687191.30999994</v>
      </c>
    </row>
    <row r="1985" spans="2:7">
      <c r="B1985" s="25">
        <v>44557</v>
      </c>
      <c r="C1985" s="26" t="s">
        <v>3598</v>
      </c>
      <c r="D1985" s="26" t="s">
        <v>3599</v>
      </c>
      <c r="E1985" s="27" t="s">
        <v>3600</v>
      </c>
      <c r="F1985" s="27" t="s">
        <v>12</v>
      </c>
      <c r="G1985" s="28">
        <f t="shared" si="30"/>
        <v>349687091.30999994</v>
      </c>
    </row>
    <row r="1986" spans="2:7">
      <c r="B1986" s="25">
        <v>44557</v>
      </c>
      <c r="C1986" s="26" t="s">
        <v>3601</v>
      </c>
      <c r="D1986" s="26" t="s">
        <v>4533</v>
      </c>
      <c r="E1986" s="27" t="s">
        <v>3602</v>
      </c>
      <c r="F1986" s="27" t="s">
        <v>12</v>
      </c>
      <c r="G1986" s="28">
        <f t="shared" si="30"/>
        <v>349372691.30999994</v>
      </c>
    </row>
    <row r="1987" spans="2:7">
      <c r="B1987" s="25">
        <v>44557</v>
      </c>
      <c r="C1987" s="26" t="s">
        <v>3603</v>
      </c>
      <c r="D1987" s="26" t="s">
        <v>4534</v>
      </c>
      <c r="E1987" s="27" t="s">
        <v>3604</v>
      </c>
      <c r="F1987" s="27" t="s">
        <v>12</v>
      </c>
      <c r="G1987" s="28">
        <f t="shared" si="30"/>
        <v>349282441.30999994</v>
      </c>
    </row>
    <row r="1988" spans="2:7">
      <c r="B1988" s="25">
        <v>44557</v>
      </c>
      <c r="C1988" s="26" t="s">
        <v>3605</v>
      </c>
      <c r="D1988" s="26" t="s">
        <v>4534</v>
      </c>
      <c r="E1988" s="27" t="s">
        <v>3604</v>
      </c>
      <c r="F1988" s="27" t="s">
        <v>12</v>
      </c>
      <c r="G1988" s="28">
        <f t="shared" si="30"/>
        <v>349192191.30999994</v>
      </c>
    </row>
    <row r="1989" spans="2:7">
      <c r="B1989" s="25">
        <v>44557</v>
      </c>
      <c r="C1989" s="26" t="s">
        <v>3606</v>
      </c>
      <c r="D1989" s="26" t="s">
        <v>4534</v>
      </c>
      <c r="E1989" s="27" t="s">
        <v>3604</v>
      </c>
      <c r="F1989" s="27" t="s">
        <v>12</v>
      </c>
      <c r="G1989" s="28">
        <f t="shared" si="30"/>
        <v>349101941.30999994</v>
      </c>
    </row>
    <row r="1990" spans="2:7">
      <c r="B1990" s="25">
        <v>44557</v>
      </c>
      <c r="C1990" s="26" t="s">
        <v>3607</v>
      </c>
      <c r="D1990" s="21" t="s">
        <v>4996</v>
      </c>
      <c r="E1990" s="27" t="s">
        <v>669</v>
      </c>
      <c r="F1990" s="27" t="s">
        <v>12</v>
      </c>
      <c r="G1990" s="28">
        <f t="shared" si="30"/>
        <v>349094441.30999994</v>
      </c>
    </row>
    <row r="1991" spans="2:7">
      <c r="B1991" s="25">
        <v>44557</v>
      </c>
      <c r="C1991" s="26" t="s">
        <v>3608</v>
      </c>
      <c r="D1991" s="21" t="s">
        <v>4969</v>
      </c>
      <c r="E1991" s="27" t="s">
        <v>669</v>
      </c>
      <c r="F1991" s="27" t="s">
        <v>12</v>
      </c>
      <c r="G1991" s="28">
        <f t="shared" si="30"/>
        <v>349086941.30999994</v>
      </c>
    </row>
    <row r="1992" spans="2:7">
      <c r="B1992" s="25">
        <v>44557</v>
      </c>
      <c r="C1992" s="26" t="s">
        <v>3609</v>
      </c>
      <c r="D1992" s="26" t="s">
        <v>4535</v>
      </c>
      <c r="E1992" s="27" t="s">
        <v>3610</v>
      </c>
      <c r="F1992" s="27" t="s">
        <v>12</v>
      </c>
      <c r="G1992" s="28">
        <f t="shared" si="30"/>
        <v>348010489.33999991</v>
      </c>
    </row>
    <row r="1993" spans="2:7">
      <c r="B1993" s="25">
        <v>44557</v>
      </c>
      <c r="C1993" s="26" t="s">
        <v>3611</v>
      </c>
      <c r="D1993" s="26" t="s">
        <v>4535</v>
      </c>
      <c r="E1993" s="27" t="s">
        <v>3612</v>
      </c>
      <c r="F1993" s="27" t="s">
        <v>12</v>
      </c>
      <c r="G1993" s="28">
        <f t="shared" ref="G1993:G2056" si="31">+G1992-E1993+F1993</f>
        <v>346897088.21999991</v>
      </c>
    </row>
    <row r="1994" spans="2:7">
      <c r="B1994" s="25">
        <v>44557</v>
      </c>
      <c r="C1994" s="26" t="s">
        <v>3613</v>
      </c>
      <c r="D1994" s="21" t="s">
        <v>4945</v>
      </c>
      <c r="E1994" s="27" t="s">
        <v>669</v>
      </c>
      <c r="F1994" s="27" t="s">
        <v>12</v>
      </c>
      <c r="G1994" s="28">
        <f t="shared" si="31"/>
        <v>346889588.21999991</v>
      </c>
    </row>
    <row r="1995" spans="2:7">
      <c r="B1995" s="25">
        <v>44557</v>
      </c>
      <c r="C1995" s="26" t="s">
        <v>3614</v>
      </c>
      <c r="D1995" s="26" t="s">
        <v>4536</v>
      </c>
      <c r="E1995" s="27" t="s">
        <v>239</v>
      </c>
      <c r="F1995" s="27" t="s">
        <v>12</v>
      </c>
      <c r="G1995" s="28">
        <f t="shared" si="31"/>
        <v>346874588.21999991</v>
      </c>
    </row>
    <row r="1996" spans="2:7">
      <c r="B1996" s="25">
        <v>44557</v>
      </c>
      <c r="C1996" s="26" t="s">
        <v>3615</v>
      </c>
      <c r="D1996" s="26" t="s">
        <v>4467</v>
      </c>
      <c r="E1996" s="27" t="s">
        <v>3616</v>
      </c>
      <c r="F1996" s="27" t="s">
        <v>12</v>
      </c>
      <c r="G1996" s="28">
        <f t="shared" si="31"/>
        <v>346051615.21999991</v>
      </c>
    </row>
    <row r="1997" spans="2:7">
      <c r="B1997" s="25">
        <v>44557</v>
      </c>
      <c r="C1997" s="26" t="s">
        <v>3617</v>
      </c>
      <c r="D1997" s="21" t="s">
        <v>5021</v>
      </c>
      <c r="E1997" s="27" t="s">
        <v>239</v>
      </c>
      <c r="F1997" s="27" t="s">
        <v>12</v>
      </c>
      <c r="G1997" s="28">
        <f t="shared" si="31"/>
        <v>346036615.21999991</v>
      </c>
    </row>
    <row r="1998" spans="2:7">
      <c r="B1998" s="25">
        <v>44557</v>
      </c>
      <c r="C1998" s="26" t="s">
        <v>3618</v>
      </c>
      <c r="D1998" s="21" t="s">
        <v>4946</v>
      </c>
      <c r="E1998" s="27" t="s">
        <v>669</v>
      </c>
      <c r="F1998" s="27" t="s">
        <v>12</v>
      </c>
      <c r="G1998" s="28">
        <f t="shared" si="31"/>
        <v>346029115.21999991</v>
      </c>
    </row>
    <row r="1999" spans="2:7">
      <c r="B1999" s="25">
        <v>44557</v>
      </c>
      <c r="C1999" s="26" t="s">
        <v>3619</v>
      </c>
      <c r="D1999" s="26" t="s">
        <v>4537</v>
      </c>
      <c r="E1999" s="27" t="s">
        <v>264</v>
      </c>
      <c r="F1999" s="27" t="s">
        <v>12</v>
      </c>
      <c r="G1999" s="28">
        <f t="shared" si="31"/>
        <v>345994115.21999991</v>
      </c>
    </row>
    <row r="2000" spans="2:7">
      <c r="B2000" s="25">
        <v>44557</v>
      </c>
      <c r="C2000" s="26" t="s">
        <v>3620</v>
      </c>
      <c r="D2000" s="21" t="s">
        <v>5034</v>
      </c>
      <c r="E2000" s="27" t="s">
        <v>669</v>
      </c>
      <c r="F2000" s="27" t="s">
        <v>12</v>
      </c>
      <c r="G2000" s="28">
        <f t="shared" si="31"/>
        <v>345986615.21999991</v>
      </c>
    </row>
    <row r="2001" spans="2:7">
      <c r="B2001" s="25">
        <v>44557</v>
      </c>
      <c r="C2001" s="26" t="s">
        <v>3621</v>
      </c>
      <c r="D2001" s="21" t="s">
        <v>5110</v>
      </c>
      <c r="E2001" s="27" t="s">
        <v>246</v>
      </c>
      <c r="F2001" s="27" t="s">
        <v>12</v>
      </c>
      <c r="G2001" s="28">
        <f t="shared" si="31"/>
        <v>345976615.21999991</v>
      </c>
    </row>
    <row r="2002" spans="2:7">
      <c r="B2002" s="25">
        <v>44557</v>
      </c>
      <c r="C2002" s="26" t="s">
        <v>3622</v>
      </c>
      <c r="D2002" s="21" t="s">
        <v>5110</v>
      </c>
      <c r="E2002" s="27" t="s">
        <v>246</v>
      </c>
      <c r="F2002" s="27" t="s">
        <v>12</v>
      </c>
      <c r="G2002" s="28">
        <f t="shared" si="31"/>
        <v>345966615.21999991</v>
      </c>
    </row>
    <row r="2003" spans="2:7">
      <c r="B2003" s="25">
        <v>44557</v>
      </c>
      <c r="C2003" s="26" t="s">
        <v>3623</v>
      </c>
      <c r="D2003" s="21" t="s">
        <v>5001</v>
      </c>
      <c r="E2003" s="27" t="s">
        <v>239</v>
      </c>
      <c r="F2003" s="27" t="s">
        <v>12</v>
      </c>
      <c r="G2003" s="28">
        <f t="shared" si="31"/>
        <v>345951615.21999991</v>
      </c>
    </row>
    <row r="2004" spans="2:7">
      <c r="B2004" s="25">
        <v>44557</v>
      </c>
      <c r="C2004" s="26" t="s">
        <v>3624</v>
      </c>
      <c r="D2004" s="21" t="s">
        <v>5006</v>
      </c>
      <c r="E2004" s="27" t="s">
        <v>669</v>
      </c>
      <c r="F2004" s="27" t="s">
        <v>12</v>
      </c>
      <c r="G2004" s="28">
        <f t="shared" si="31"/>
        <v>345944115.21999991</v>
      </c>
    </row>
    <row r="2005" spans="2:7">
      <c r="B2005" s="25">
        <v>44557</v>
      </c>
      <c r="C2005" s="26" t="s">
        <v>3625</v>
      </c>
      <c r="D2005" s="26" t="s">
        <v>3498</v>
      </c>
      <c r="E2005" s="27" t="s">
        <v>3626</v>
      </c>
      <c r="F2005" s="27" t="s">
        <v>12</v>
      </c>
      <c r="G2005" s="28">
        <f t="shared" si="31"/>
        <v>345885860.21999991</v>
      </c>
    </row>
    <row r="2006" spans="2:7">
      <c r="B2006" s="25">
        <v>44557</v>
      </c>
      <c r="C2006" s="26" t="s">
        <v>3627</v>
      </c>
      <c r="D2006" s="21" t="s">
        <v>5134</v>
      </c>
      <c r="E2006" s="27" t="s">
        <v>246</v>
      </c>
      <c r="F2006" s="27" t="s">
        <v>12</v>
      </c>
      <c r="G2006" s="28">
        <f t="shared" si="31"/>
        <v>345875860.21999991</v>
      </c>
    </row>
    <row r="2007" spans="2:7">
      <c r="B2007" s="25">
        <v>44557</v>
      </c>
      <c r="C2007" s="26" t="s">
        <v>3628</v>
      </c>
      <c r="D2007" s="21" t="s">
        <v>4933</v>
      </c>
      <c r="E2007" s="27" t="s">
        <v>239</v>
      </c>
      <c r="F2007" s="27" t="s">
        <v>12</v>
      </c>
      <c r="G2007" s="28">
        <f t="shared" si="31"/>
        <v>345860860.21999991</v>
      </c>
    </row>
    <row r="2008" spans="2:7">
      <c r="B2008" s="25">
        <v>44557</v>
      </c>
      <c r="C2008" s="26" t="s">
        <v>3629</v>
      </c>
      <c r="D2008" s="26" t="s">
        <v>4538</v>
      </c>
      <c r="E2008" s="27" t="s">
        <v>3630</v>
      </c>
      <c r="F2008" s="27" t="s">
        <v>12</v>
      </c>
      <c r="G2008" s="28">
        <f t="shared" si="31"/>
        <v>345851133.52999991</v>
      </c>
    </row>
    <row r="2009" spans="2:7">
      <c r="B2009" s="25">
        <v>44557</v>
      </c>
      <c r="C2009" s="26" t="s">
        <v>3631</v>
      </c>
      <c r="D2009" s="21" t="s">
        <v>5017</v>
      </c>
      <c r="E2009" s="27" t="s">
        <v>246</v>
      </c>
      <c r="F2009" s="27" t="s">
        <v>12</v>
      </c>
      <c r="G2009" s="28">
        <f t="shared" si="31"/>
        <v>345841133.52999991</v>
      </c>
    </row>
    <row r="2010" spans="2:7">
      <c r="B2010" s="25">
        <v>44557</v>
      </c>
      <c r="C2010" s="26" t="s">
        <v>3632</v>
      </c>
      <c r="D2010" s="21" t="s">
        <v>4687</v>
      </c>
      <c r="E2010" s="27" t="s">
        <v>325</v>
      </c>
      <c r="F2010" s="27" t="s">
        <v>12</v>
      </c>
      <c r="G2010" s="28">
        <f t="shared" si="31"/>
        <v>345835133.52999991</v>
      </c>
    </row>
    <row r="2011" spans="2:7">
      <c r="B2011" s="25">
        <v>44557</v>
      </c>
      <c r="C2011" s="26" t="s">
        <v>3633</v>
      </c>
      <c r="D2011" s="21" t="s">
        <v>4951</v>
      </c>
      <c r="E2011" s="27" t="s">
        <v>669</v>
      </c>
      <c r="F2011" s="27" t="s">
        <v>12</v>
      </c>
      <c r="G2011" s="28">
        <f t="shared" si="31"/>
        <v>345827633.52999991</v>
      </c>
    </row>
    <row r="2012" spans="2:7">
      <c r="B2012" s="25">
        <v>44557</v>
      </c>
      <c r="C2012" s="26" t="s">
        <v>3634</v>
      </c>
      <c r="D2012" s="26" t="s">
        <v>4539</v>
      </c>
      <c r="E2012" s="27" t="s">
        <v>208</v>
      </c>
      <c r="F2012" s="27" t="s">
        <v>12</v>
      </c>
      <c r="G2012" s="28">
        <f t="shared" si="31"/>
        <v>345787633.52999991</v>
      </c>
    </row>
    <row r="2013" spans="2:7">
      <c r="B2013" s="25">
        <v>44557</v>
      </c>
      <c r="C2013" s="26" t="s">
        <v>3635</v>
      </c>
      <c r="D2013" s="26" t="s">
        <v>4540</v>
      </c>
      <c r="E2013" s="27" t="s">
        <v>208</v>
      </c>
      <c r="F2013" s="27" t="s">
        <v>12</v>
      </c>
      <c r="G2013" s="28">
        <f t="shared" si="31"/>
        <v>345747633.52999991</v>
      </c>
    </row>
    <row r="2014" spans="2:7">
      <c r="B2014" s="25">
        <v>44557</v>
      </c>
      <c r="C2014" s="26" t="s">
        <v>3636</v>
      </c>
      <c r="D2014" s="26" t="s">
        <v>1298</v>
      </c>
      <c r="E2014" s="27" t="s">
        <v>3637</v>
      </c>
      <c r="F2014" s="27" t="s">
        <v>12</v>
      </c>
      <c r="G2014" s="28">
        <f t="shared" si="31"/>
        <v>345723131.36999989</v>
      </c>
    </row>
    <row r="2015" spans="2:7">
      <c r="B2015" s="25">
        <v>44557</v>
      </c>
      <c r="C2015" s="26" t="s">
        <v>3638</v>
      </c>
      <c r="D2015" s="26" t="s">
        <v>1290</v>
      </c>
      <c r="E2015" s="27" t="s">
        <v>3639</v>
      </c>
      <c r="F2015" s="27" t="s">
        <v>12</v>
      </c>
      <c r="G2015" s="28">
        <f t="shared" si="31"/>
        <v>345611224.58999991</v>
      </c>
    </row>
    <row r="2016" spans="2:7">
      <c r="B2016" s="25">
        <v>44557</v>
      </c>
      <c r="C2016" s="26" t="s">
        <v>3640</v>
      </c>
      <c r="D2016" s="26" t="s">
        <v>3641</v>
      </c>
      <c r="E2016" s="27" t="s">
        <v>3642</v>
      </c>
      <c r="F2016" s="27" t="s">
        <v>12</v>
      </c>
      <c r="G2016" s="28">
        <f t="shared" si="31"/>
        <v>65978620.589999914</v>
      </c>
    </row>
    <row r="2017" spans="2:7">
      <c r="B2017" s="25">
        <v>44557</v>
      </c>
      <c r="C2017" s="26" t="s">
        <v>3643</v>
      </c>
      <c r="D2017" s="21" t="s">
        <v>4715</v>
      </c>
      <c r="E2017" s="27" t="s">
        <v>2686</v>
      </c>
      <c r="F2017" s="27" t="s">
        <v>12</v>
      </c>
      <c r="G2017" s="28">
        <f t="shared" si="31"/>
        <v>65976620.589999914</v>
      </c>
    </row>
    <row r="2018" spans="2:7">
      <c r="B2018" s="25">
        <v>44557</v>
      </c>
      <c r="C2018" s="26" t="s">
        <v>3644</v>
      </c>
      <c r="D2018" s="21" t="s">
        <v>4657</v>
      </c>
      <c r="E2018" s="27" t="s">
        <v>325</v>
      </c>
      <c r="F2018" s="27" t="s">
        <v>12</v>
      </c>
      <c r="G2018" s="28">
        <f t="shared" si="31"/>
        <v>65970620.589999914</v>
      </c>
    </row>
    <row r="2019" spans="2:7">
      <c r="B2019" s="25">
        <v>44557</v>
      </c>
      <c r="C2019" s="26" t="s">
        <v>3645</v>
      </c>
      <c r="D2019" s="21" t="s">
        <v>5016</v>
      </c>
      <c r="E2019" s="27" t="s">
        <v>246</v>
      </c>
      <c r="F2019" s="27" t="s">
        <v>12</v>
      </c>
      <c r="G2019" s="28">
        <f t="shared" si="31"/>
        <v>65960620.589999914</v>
      </c>
    </row>
    <row r="2020" spans="2:7">
      <c r="B2020" s="25">
        <v>44557</v>
      </c>
      <c r="C2020" s="26" t="s">
        <v>3646</v>
      </c>
      <c r="D2020" s="21" t="s">
        <v>5090</v>
      </c>
      <c r="E2020" s="27" t="s">
        <v>669</v>
      </c>
      <c r="F2020" s="27" t="s">
        <v>12</v>
      </c>
      <c r="G2020" s="28">
        <f t="shared" si="31"/>
        <v>65953120.589999914</v>
      </c>
    </row>
    <row r="2021" spans="2:7">
      <c r="B2021" s="25">
        <v>44557</v>
      </c>
      <c r="C2021" s="26" t="s">
        <v>3647</v>
      </c>
      <c r="D2021" s="26" t="s">
        <v>4541</v>
      </c>
      <c r="E2021" s="27" t="s">
        <v>208</v>
      </c>
      <c r="F2021" s="27" t="s">
        <v>12</v>
      </c>
      <c r="G2021" s="28">
        <f t="shared" si="31"/>
        <v>65913120.589999914</v>
      </c>
    </row>
    <row r="2022" spans="2:7">
      <c r="B2022" s="25">
        <v>44557</v>
      </c>
      <c r="C2022" s="26" t="s">
        <v>3648</v>
      </c>
      <c r="D2022" s="26" t="s">
        <v>3649</v>
      </c>
      <c r="E2022" s="27" t="s">
        <v>3650</v>
      </c>
      <c r="F2022" s="27" t="s">
        <v>12</v>
      </c>
      <c r="G2022" s="28">
        <f t="shared" si="31"/>
        <v>65912514.849999912</v>
      </c>
    </row>
    <row r="2023" spans="2:7">
      <c r="B2023" s="25">
        <v>44557</v>
      </c>
      <c r="C2023" s="26" t="s">
        <v>3651</v>
      </c>
      <c r="D2023" s="26" t="s">
        <v>3652</v>
      </c>
      <c r="E2023" s="27" t="s">
        <v>3653</v>
      </c>
      <c r="F2023" s="27" t="s">
        <v>12</v>
      </c>
      <c r="G2023" s="28">
        <f t="shared" si="31"/>
        <v>65912266.749999911</v>
      </c>
    </row>
    <row r="2024" spans="2:7">
      <c r="B2024" s="25">
        <v>44557</v>
      </c>
      <c r="C2024" s="26" t="s">
        <v>3654</v>
      </c>
      <c r="D2024" s="26" t="s">
        <v>3655</v>
      </c>
      <c r="E2024" s="27" t="s">
        <v>3656</v>
      </c>
      <c r="F2024" s="27" t="s">
        <v>12</v>
      </c>
      <c r="G2024" s="28">
        <f t="shared" si="31"/>
        <v>65912105.009999909</v>
      </c>
    </row>
    <row r="2025" spans="2:7">
      <c r="B2025" s="25">
        <v>44557</v>
      </c>
      <c r="C2025" s="26" t="s">
        <v>3657</v>
      </c>
      <c r="D2025" s="26" t="s">
        <v>3658</v>
      </c>
      <c r="E2025" s="27" t="s">
        <v>3659</v>
      </c>
      <c r="F2025" s="27" t="s">
        <v>12</v>
      </c>
      <c r="G2025" s="28">
        <f t="shared" si="31"/>
        <v>65911943.309999906</v>
      </c>
    </row>
    <row r="2026" spans="2:7">
      <c r="B2026" s="25">
        <v>44557</v>
      </c>
      <c r="C2026" s="26" t="s">
        <v>3660</v>
      </c>
      <c r="D2026" s="26" t="s">
        <v>3661</v>
      </c>
      <c r="E2026" s="27" t="s">
        <v>3659</v>
      </c>
      <c r="F2026" s="27" t="s">
        <v>12</v>
      </c>
      <c r="G2026" s="28">
        <f t="shared" si="31"/>
        <v>65911781.609999903</v>
      </c>
    </row>
    <row r="2027" spans="2:7">
      <c r="B2027" s="25">
        <v>44557</v>
      </c>
      <c r="C2027" s="26" t="s">
        <v>3662</v>
      </c>
      <c r="D2027" s="26" t="s">
        <v>3663</v>
      </c>
      <c r="E2027" s="27" t="s">
        <v>400</v>
      </c>
      <c r="F2027" s="27" t="s">
        <v>12</v>
      </c>
      <c r="G2027" s="28">
        <f t="shared" si="31"/>
        <v>65911721.609999903</v>
      </c>
    </row>
    <row r="2028" spans="2:7">
      <c r="B2028" s="25">
        <v>44557</v>
      </c>
      <c r="C2028" s="26" t="s">
        <v>3664</v>
      </c>
      <c r="D2028" s="26" t="s">
        <v>3665</v>
      </c>
      <c r="E2028" s="27" t="s">
        <v>432</v>
      </c>
      <c r="F2028" s="27" t="s">
        <v>12</v>
      </c>
      <c r="G2028" s="28">
        <f t="shared" si="31"/>
        <v>65911669.109999903</v>
      </c>
    </row>
    <row r="2029" spans="2:7">
      <c r="B2029" s="25">
        <v>44557</v>
      </c>
      <c r="C2029" s="26" t="s">
        <v>3666</v>
      </c>
      <c r="D2029" s="26" t="s">
        <v>3667</v>
      </c>
      <c r="E2029" s="27" t="s">
        <v>3668</v>
      </c>
      <c r="F2029" s="27" t="s">
        <v>12</v>
      </c>
      <c r="G2029" s="28">
        <f t="shared" si="31"/>
        <v>65911636.379999906</v>
      </c>
    </row>
    <row r="2030" spans="2:7">
      <c r="B2030" s="25">
        <v>44557</v>
      </c>
      <c r="C2030" s="26" t="s">
        <v>3669</v>
      </c>
      <c r="D2030" s="26" t="s">
        <v>3670</v>
      </c>
      <c r="E2030" s="27" t="s">
        <v>466</v>
      </c>
      <c r="F2030" s="27" t="s">
        <v>12</v>
      </c>
      <c r="G2030" s="28">
        <f t="shared" si="31"/>
        <v>65911613.879999906</v>
      </c>
    </row>
    <row r="2031" spans="2:7">
      <c r="B2031" s="25">
        <v>44557</v>
      </c>
      <c r="C2031" s="26" t="s">
        <v>3671</v>
      </c>
      <c r="D2031" s="26" t="s">
        <v>3672</v>
      </c>
      <c r="E2031" s="27" t="s">
        <v>2342</v>
      </c>
      <c r="F2031" s="27" t="s">
        <v>12</v>
      </c>
      <c r="G2031" s="28">
        <f t="shared" si="31"/>
        <v>65911595.129999906</v>
      </c>
    </row>
    <row r="2032" spans="2:7">
      <c r="B2032" s="25">
        <v>44557</v>
      </c>
      <c r="C2032" s="26" t="s">
        <v>3673</v>
      </c>
      <c r="D2032" s="26" t="s">
        <v>3674</v>
      </c>
      <c r="E2032" s="27" t="s">
        <v>476</v>
      </c>
      <c r="F2032" s="27" t="s">
        <v>12</v>
      </c>
      <c r="G2032" s="28">
        <f t="shared" si="31"/>
        <v>65911580.129999906</v>
      </c>
    </row>
    <row r="2033" spans="2:7">
      <c r="B2033" s="25">
        <v>44557</v>
      </c>
      <c r="C2033" s="26" t="s">
        <v>3675</v>
      </c>
      <c r="D2033" s="26" t="s">
        <v>3676</v>
      </c>
      <c r="E2033" s="27" t="s">
        <v>476</v>
      </c>
      <c r="F2033" s="27" t="s">
        <v>12</v>
      </c>
      <c r="G2033" s="28">
        <f t="shared" si="31"/>
        <v>65911565.129999906</v>
      </c>
    </row>
    <row r="2034" spans="2:7">
      <c r="B2034" s="25">
        <v>44557</v>
      </c>
      <c r="C2034" s="26" t="s">
        <v>3677</v>
      </c>
      <c r="D2034" s="26" t="s">
        <v>3678</v>
      </c>
      <c r="E2034" s="27" t="s">
        <v>971</v>
      </c>
      <c r="F2034" s="27" t="s">
        <v>12</v>
      </c>
      <c r="G2034" s="28">
        <f t="shared" si="31"/>
        <v>65911553.879999906</v>
      </c>
    </row>
    <row r="2035" spans="2:7">
      <c r="B2035" s="25">
        <v>44557</v>
      </c>
      <c r="C2035" s="26" t="s">
        <v>3679</v>
      </c>
      <c r="D2035" s="26" t="s">
        <v>3680</v>
      </c>
      <c r="E2035" s="27" t="s">
        <v>971</v>
      </c>
      <c r="F2035" s="27" t="s">
        <v>12</v>
      </c>
      <c r="G2035" s="28">
        <f t="shared" si="31"/>
        <v>65911542.629999906</v>
      </c>
    </row>
    <row r="2036" spans="2:7">
      <c r="B2036" s="25">
        <v>44557</v>
      </c>
      <c r="C2036" s="26" t="s">
        <v>3681</v>
      </c>
      <c r="D2036" s="26" t="s">
        <v>3682</v>
      </c>
      <c r="E2036" s="27" t="s">
        <v>971</v>
      </c>
      <c r="F2036" s="27" t="s">
        <v>12</v>
      </c>
      <c r="G2036" s="28">
        <f t="shared" si="31"/>
        <v>65911531.379999906</v>
      </c>
    </row>
    <row r="2037" spans="2:7">
      <c r="B2037" s="25">
        <v>44557</v>
      </c>
      <c r="C2037" s="26" t="s">
        <v>3683</v>
      </c>
      <c r="D2037" s="26" t="s">
        <v>3684</v>
      </c>
      <c r="E2037" s="27" t="s">
        <v>971</v>
      </c>
      <c r="F2037" s="27" t="s">
        <v>12</v>
      </c>
      <c r="G2037" s="28">
        <f t="shared" si="31"/>
        <v>65911520.129999906</v>
      </c>
    </row>
    <row r="2038" spans="2:7">
      <c r="B2038" s="25">
        <v>44557</v>
      </c>
      <c r="C2038" s="26" t="s">
        <v>3685</v>
      </c>
      <c r="D2038" s="26" t="s">
        <v>3686</v>
      </c>
      <c r="E2038" s="27" t="s">
        <v>971</v>
      </c>
      <c r="F2038" s="27" t="s">
        <v>12</v>
      </c>
      <c r="G2038" s="28">
        <f t="shared" si="31"/>
        <v>65911508.879999906</v>
      </c>
    </row>
    <row r="2039" spans="2:7">
      <c r="B2039" s="25">
        <v>44557</v>
      </c>
      <c r="C2039" s="26" t="s">
        <v>3687</v>
      </c>
      <c r="D2039" s="26" t="s">
        <v>3688</v>
      </c>
      <c r="E2039" s="27" t="s">
        <v>971</v>
      </c>
      <c r="F2039" s="27" t="s">
        <v>12</v>
      </c>
      <c r="G2039" s="28">
        <f t="shared" si="31"/>
        <v>65911497.629999906</v>
      </c>
    </row>
    <row r="2040" spans="2:7">
      <c r="B2040" s="25">
        <v>44557</v>
      </c>
      <c r="C2040" s="26" t="s">
        <v>3689</v>
      </c>
      <c r="D2040" s="26" t="s">
        <v>3690</v>
      </c>
      <c r="E2040" s="27" t="s">
        <v>971</v>
      </c>
      <c r="F2040" s="27" t="s">
        <v>12</v>
      </c>
      <c r="G2040" s="28">
        <f t="shared" si="31"/>
        <v>65911486.379999906</v>
      </c>
    </row>
    <row r="2041" spans="2:7">
      <c r="B2041" s="25">
        <v>44557</v>
      </c>
      <c r="C2041" s="26" t="s">
        <v>3691</v>
      </c>
      <c r="D2041" s="26" t="s">
        <v>3692</v>
      </c>
      <c r="E2041" s="27" t="s">
        <v>971</v>
      </c>
      <c r="F2041" s="27" t="s">
        <v>12</v>
      </c>
      <c r="G2041" s="28">
        <f t="shared" si="31"/>
        <v>65911475.129999906</v>
      </c>
    </row>
    <row r="2042" spans="2:7">
      <c r="B2042" s="25">
        <v>44557</v>
      </c>
      <c r="C2042" s="26" t="s">
        <v>3693</v>
      </c>
      <c r="D2042" s="26" t="s">
        <v>3694</v>
      </c>
      <c r="E2042" s="27" t="s">
        <v>647</v>
      </c>
      <c r="F2042" s="27" t="s">
        <v>12</v>
      </c>
      <c r="G2042" s="28">
        <f t="shared" si="31"/>
        <v>65911466.129999906</v>
      </c>
    </row>
    <row r="2043" spans="2:7">
      <c r="B2043" s="25">
        <v>44557</v>
      </c>
      <c r="C2043" s="26" t="s">
        <v>3695</v>
      </c>
      <c r="D2043" s="26" t="s">
        <v>3696</v>
      </c>
      <c r="E2043" s="27" t="s">
        <v>1588</v>
      </c>
      <c r="F2043" s="27" t="s">
        <v>12</v>
      </c>
      <c r="G2043" s="28">
        <f t="shared" si="31"/>
        <v>65911461.629999906</v>
      </c>
    </row>
    <row r="2044" spans="2:7">
      <c r="B2044" s="25">
        <v>44557</v>
      </c>
      <c r="C2044" s="26" t="s">
        <v>3697</v>
      </c>
      <c r="D2044" s="26" t="s">
        <v>3698</v>
      </c>
      <c r="E2044" s="27" t="s">
        <v>1588</v>
      </c>
      <c r="F2044" s="27" t="s">
        <v>12</v>
      </c>
      <c r="G2044" s="28">
        <f t="shared" si="31"/>
        <v>65911457.129999906</v>
      </c>
    </row>
    <row r="2045" spans="2:7">
      <c r="B2045" s="25">
        <v>44557</v>
      </c>
      <c r="C2045" s="26" t="s">
        <v>3699</v>
      </c>
      <c r="D2045" s="26" t="s">
        <v>3700</v>
      </c>
      <c r="E2045" s="27" t="s">
        <v>508</v>
      </c>
      <c r="F2045" s="27" t="s">
        <v>12</v>
      </c>
      <c r="G2045" s="28">
        <f t="shared" si="31"/>
        <v>65911454.879999906</v>
      </c>
    </row>
    <row r="2046" spans="2:7">
      <c r="B2046" s="25">
        <v>44558</v>
      </c>
      <c r="C2046" s="26" t="s">
        <v>3701</v>
      </c>
      <c r="D2046" s="26" t="s">
        <v>4542</v>
      </c>
      <c r="E2046" s="27" t="s">
        <v>3702</v>
      </c>
      <c r="F2046" s="27" t="s">
        <v>12</v>
      </c>
      <c r="G2046" s="28">
        <f t="shared" si="31"/>
        <v>65053021.819999903</v>
      </c>
    </row>
    <row r="2047" spans="2:7">
      <c r="B2047" s="25">
        <v>44558</v>
      </c>
      <c r="C2047" s="26" t="s">
        <v>3703</v>
      </c>
      <c r="D2047" s="26" t="s">
        <v>4543</v>
      </c>
      <c r="E2047" s="27" t="s">
        <v>18</v>
      </c>
      <c r="F2047" s="27" t="s">
        <v>12</v>
      </c>
      <c r="G2047" s="28">
        <f t="shared" si="31"/>
        <v>64953021.819999903</v>
      </c>
    </row>
    <row r="2048" spans="2:7">
      <c r="B2048" s="25">
        <v>44558</v>
      </c>
      <c r="C2048" s="26" t="s">
        <v>3704</v>
      </c>
      <c r="D2048" s="26" t="s">
        <v>4544</v>
      </c>
      <c r="E2048" s="27" t="s">
        <v>662</v>
      </c>
      <c r="F2048" s="27" t="s">
        <v>12</v>
      </c>
      <c r="G2048" s="28">
        <f t="shared" si="31"/>
        <v>64905140.459999904</v>
      </c>
    </row>
    <row r="2049" spans="2:7">
      <c r="B2049" s="25">
        <v>44558</v>
      </c>
      <c r="C2049" s="26" t="s">
        <v>3705</v>
      </c>
      <c r="D2049" s="21" t="s">
        <v>5019</v>
      </c>
      <c r="E2049" s="27" t="s">
        <v>246</v>
      </c>
      <c r="F2049" s="27" t="s">
        <v>12</v>
      </c>
      <c r="G2049" s="28">
        <f t="shared" si="31"/>
        <v>64895140.459999904</v>
      </c>
    </row>
    <row r="2050" spans="2:7">
      <c r="B2050" s="25">
        <v>44558</v>
      </c>
      <c r="C2050" s="26" t="s">
        <v>3706</v>
      </c>
      <c r="D2050" s="21" t="s">
        <v>5126</v>
      </c>
      <c r="E2050" s="27" t="s">
        <v>246</v>
      </c>
      <c r="F2050" s="27" t="s">
        <v>12</v>
      </c>
      <c r="G2050" s="28">
        <f t="shared" si="31"/>
        <v>64885140.459999904</v>
      </c>
    </row>
    <row r="2051" spans="2:7">
      <c r="B2051" s="25">
        <v>44558</v>
      </c>
      <c r="C2051" s="26" t="s">
        <v>3707</v>
      </c>
      <c r="D2051" s="21" t="s">
        <v>4683</v>
      </c>
      <c r="E2051" s="27" t="s">
        <v>325</v>
      </c>
      <c r="F2051" s="27" t="s">
        <v>12</v>
      </c>
      <c r="G2051" s="28">
        <f t="shared" si="31"/>
        <v>64879140.459999904</v>
      </c>
    </row>
    <row r="2052" spans="2:7">
      <c r="B2052" s="25">
        <v>44558</v>
      </c>
      <c r="C2052" s="26" t="s">
        <v>3708</v>
      </c>
      <c r="D2052" s="26" t="s">
        <v>4545</v>
      </c>
      <c r="E2052" s="27" t="s">
        <v>270</v>
      </c>
      <c r="F2052" s="27" t="s">
        <v>12</v>
      </c>
      <c r="G2052" s="28">
        <f t="shared" si="31"/>
        <v>64829140.459999904</v>
      </c>
    </row>
    <row r="2053" spans="2:7">
      <c r="B2053" s="25">
        <v>44558</v>
      </c>
      <c r="C2053" s="26" t="s">
        <v>3709</v>
      </c>
      <c r="D2053" s="26" t="s">
        <v>4546</v>
      </c>
      <c r="E2053" s="27" t="s">
        <v>3710</v>
      </c>
      <c r="F2053" s="27" t="s">
        <v>12</v>
      </c>
      <c r="G2053" s="28">
        <f t="shared" si="31"/>
        <v>64785126.959999904</v>
      </c>
    </row>
    <row r="2054" spans="2:7">
      <c r="B2054" s="25">
        <v>44558</v>
      </c>
      <c r="C2054" s="26" t="s">
        <v>3711</v>
      </c>
      <c r="D2054" s="26" t="s">
        <v>4547</v>
      </c>
      <c r="E2054" s="27" t="s">
        <v>270</v>
      </c>
      <c r="F2054" s="27" t="s">
        <v>12</v>
      </c>
      <c r="G2054" s="28">
        <f t="shared" si="31"/>
        <v>64735126.959999904</v>
      </c>
    </row>
    <row r="2055" spans="2:7">
      <c r="B2055" s="25">
        <v>44558</v>
      </c>
      <c r="C2055" s="26" t="s">
        <v>3712</v>
      </c>
      <c r="D2055" s="26" t="s">
        <v>22</v>
      </c>
      <c r="E2055" s="27" t="s">
        <v>3713</v>
      </c>
      <c r="F2055" s="27" t="s">
        <v>12</v>
      </c>
      <c r="G2055" s="28">
        <f t="shared" si="31"/>
        <v>64733538.789999902</v>
      </c>
    </row>
    <row r="2056" spans="2:7">
      <c r="B2056" s="25">
        <v>44558</v>
      </c>
      <c r="C2056" s="26" t="s">
        <v>3714</v>
      </c>
      <c r="D2056" s="26" t="s">
        <v>1414</v>
      </c>
      <c r="E2056" s="27" t="s">
        <v>3715</v>
      </c>
      <c r="F2056" s="27" t="s">
        <v>12</v>
      </c>
      <c r="G2056" s="28">
        <f t="shared" si="31"/>
        <v>63674755.719999902</v>
      </c>
    </row>
    <row r="2057" spans="2:7">
      <c r="B2057" s="25">
        <v>44558</v>
      </c>
      <c r="C2057" s="26" t="s">
        <v>3716</v>
      </c>
      <c r="D2057" s="26" t="s">
        <v>22</v>
      </c>
      <c r="E2057" s="27" t="s">
        <v>3717</v>
      </c>
      <c r="F2057" s="27" t="s">
        <v>12</v>
      </c>
      <c r="G2057" s="28">
        <f t="shared" ref="G2057:G2120" si="32">+G2056-E2057+F2057</f>
        <v>63674716.359999903</v>
      </c>
    </row>
    <row r="2058" spans="2:7">
      <c r="B2058" s="25">
        <v>44558</v>
      </c>
      <c r="C2058" s="26" t="s">
        <v>3718</v>
      </c>
      <c r="D2058" s="26" t="s">
        <v>25</v>
      </c>
      <c r="E2058" s="27" t="s">
        <v>3719</v>
      </c>
      <c r="F2058" s="27" t="s">
        <v>12</v>
      </c>
      <c r="G2058" s="28">
        <f t="shared" si="32"/>
        <v>63648476.359999903</v>
      </c>
    </row>
    <row r="2059" spans="2:7">
      <c r="B2059" s="25">
        <v>44558</v>
      </c>
      <c r="C2059" s="26" t="s">
        <v>3720</v>
      </c>
      <c r="D2059" s="21" t="s">
        <v>4914</v>
      </c>
      <c r="E2059" s="27" t="s">
        <v>228</v>
      </c>
      <c r="F2059" s="27" t="s">
        <v>12</v>
      </c>
      <c r="G2059" s="28">
        <f t="shared" si="32"/>
        <v>63646976.359999903</v>
      </c>
    </row>
    <row r="2060" spans="2:7">
      <c r="B2060" s="25">
        <v>44558</v>
      </c>
      <c r="C2060" s="26" t="s">
        <v>3721</v>
      </c>
      <c r="D2060" s="21" t="s">
        <v>4914</v>
      </c>
      <c r="E2060" s="27" t="s">
        <v>313</v>
      </c>
      <c r="F2060" s="27" t="s">
        <v>12</v>
      </c>
      <c r="G2060" s="28">
        <f t="shared" si="32"/>
        <v>63637976.359999903</v>
      </c>
    </row>
    <row r="2061" spans="2:7">
      <c r="B2061" s="25">
        <v>44558</v>
      </c>
      <c r="C2061" s="26" t="s">
        <v>3722</v>
      </c>
      <c r="D2061" s="21" t="s">
        <v>4902</v>
      </c>
      <c r="E2061" s="27" t="s">
        <v>3723</v>
      </c>
      <c r="F2061" s="27" t="s">
        <v>12</v>
      </c>
      <c r="G2061" s="28">
        <f t="shared" si="32"/>
        <v>63631390.059999906</v>
      </c>
    </row>
    <row r="2062" spans="2:7">
      <c r="B2062" s="25">
        <v>44558</v>
      </c>
      <c r="C2062" s="26" t="s">
        <v>3724</v>
      </c>
      <c r="D2062" s="21" t="s">
        <v>4902</v>
      </c>
      <c r="E2062" s="27" t="s">
        <v>3725</v>
      </c>
      <c r="F2062" s="27" t="s">
        <v>12</v>
      </c>
      <c r="G2062" s="28">
        <f t="shared" si="32"/>
        <v>63617390.059999906</v>
      </c>
    </row>
    <row r="2063" spans="2:7">
      <c r="B2063" s="25">
        <v>44558</v>
      </c>
      <c r="C2063" s="26" t="s">
        <v>3726</v>
      </c>
      <c r="D2063" s="21" t="s">
        <v>4902</v>
      </c>
      <c r="E2063" s="27" t="s">
        <v>3723</v>
      </c>
      <c r="F2063" s="27" t="s">
        <v>12</v>
      </c>
      <c r="G2063" s="28">
        <f t="shared" si="32"/>
        <v>63610803.759999909</v>
      </c>
    </row>
    <row r="2064" spans="2:7">
      <c r="B2064" s="25">
        <v>44558</v>
      </c>
      <c r="C2064" s="26" t="s">
        <v>3727</v>
      </c>
      <c r="D2064" s="21" t="s">
        <v>4902</v>
      </c>
      <c r="E2064" s="27" t="s">
        <v>3728</v>
      </c>
      <c r="F2064" s="27" t="s">
        <v>12</v>
      </c>
      <c r="G2064" s="28">
        <f t="shared" si="32"/>
        <v>63605553.759999909</v>
      </c>
    </row>
    <row r="2065" spans="2:7">
      <c r="B2065" s="25">
        <v>44558</v>
      </c>
      <c r="C2065" s="26" t="s">
        <v>3729</v>
      </c>
      <c r="D2065" s="21" t="s">
        <v>4902</v>
      </c>
      <c r="E2065" s="27" t="s">
        <v>3723</v>
      </c>
      <c r="F2065" s="27" t="s">
        <v>12</v>
      </c>
      <c r="G2065" s="28">
        <f t="shared" si="32"/>
        <v>63598967.459999911</v>
      </c>
    </row>
    <row r="2066" spans="2:7">
      <c r="B2066" s="25">
        <v>44558</v>
      </c>
      <c r="C2066" s="26" t="s">
        <v>3730</v>
      </c>
      <c r="D2066" s="21" t="s">
        <v>5097</v>
      </c>
      <c r="E2066" s="27" t="s">
        <v>246</v>
      </c>
      <c r="F2066" s="27" t="s">
        <v>12</v>
      </c>
      <c r="G2066" s="28">
        <f t="shared" si="32"/>
        <v>63588967.459999911</v>
      </c>
    </row>
    <row r="2067" spans="2:7">
      <c r="B2067" s="25">
        <v>44558</v>
      </c>
      <c r="C2067" s="26" t="s">
        <v>3731</v>
      </c>
      <c r="D2067" s="21" t="s">
        <v>5132</v>
      </c>
      <c r="E2067" s="27" t="s">
        <v>246</v>
      </c>
      <c r="F2067" s="27" t="s">
        <v>12</v>
      </c>
      <c r="G2067" s="28">
        <f t="shared" si="32"/>
        <v>63578967.459999911</v>
      </c>
    </row>
    <row r="2068" spans="2:7">
      <c r="B2068" s="25">
        <v>44558</v>
      </c>
      <c r="C2068" s="26" t="s">
        <v>3732</v>
      </c>
      <c r="D2068" s="21" t="s">
        <v>5104</v>
      </c>
      <c r="E2068" s="27" t="s">
        <v>246</v>
      </c>
      <c r="F2068" s="27" t="s">
        <v>12</v>
      </c>
      <c r="G2068" s="28">
        <f t="shared" si="32"/>
        <v>63568967.459999911</v>
      </c>
    </row>
    <row r="2069" spans="2:7">
      <c r="B2069" s="25">
        <v>44558</v>
      </c>
      <c r="C2069" s="26" t="s">
        <v>3733</v>
      </c>
      <c r="D2069" s="21" t="s">
        <v>5105</v>
      </c>
      <c r="E2069" s="27" t="s">
        <v>246</v>
      </c>
      <c r="F2069" s="27" t="s">
        <v>12</v>
      </c>
      <c r="G2069" s="28">
        <f t="shared" si="32"/>
        <v>63558967.459999911</v>
      </c>
    </row>
    <row r="2070" spans="2:7">
      <c r="B2070" s="25">
        <v>44558</v>
      </c>
      <c r="C2070" s="26" t="s">
        <v>3734</v>
      </c>
      <c r="D2070" s="21" t="s">
        <v>5004</v>
      </c>
      <c r="E2070" s="27" t="s">
        <v>669</v>
      </c>
      <c r="F2070" s="27" t="s">
        <v>12</v>
      </c>
      <c r="G2070" s="28">
        <f t="shared" si="32"/>
        <v>63551467.459999911</v>
      </c>
    </row>
    <row r="2071" spans="2:7">
      <c r="B2071" s="25">
        <v>44558</v>
      </c>
      <c r="C2071" s="26" t="s">
        <v>3735</v>
      </c>
      <c r="D2071" s="26" t="s">
        <v>3472</v>
      </c>
      <c r="E2071" s="27" t="s">
        <v>3736</v>
      </c>
      <c r="F2071" s="27" t="s">
        <v>12</v>
      </c>
      <c r="G2071" s="28">
        <f t="shared" si="32"/>
        <v>63523412.959999911</v>
      </c>
    </row>
    <row r="2072" spans="2:7">
      <c r="B2072" s="25">
        <v>44558</v>
      </c>
      <c r="C2072" s="26" t="s">
        <v>3737</v>
      </c>
      <c r="D2072" s="21" t="s">
        <v>4675</v>
      </c>
      <c r="E2072" s="27" t="s">
        <v>246</v>
      </c>
      <c r="F2072" s="27" t="s">
        <v>12</v>
      </c>
      <c r="G2072" s="28">
        <f t="shared" si="32"/>
        <v>63513412.959999911</v>
      </c>
    </row>
    <row r="2073" spans="2:7">
      <c r="B2073" s="25">
        <v>44558</v>
      </c>
      <c r="C2073" s="26" t="s">
        <v>3738</v>
      </c>
      <c r="D2073" s="21" t="s">
        <v>5112</v>
      </c>
      <c r="E2073" s="27" t="s">
        <v>325</v>
      </c>
      <c r="F2073" s="27" t="s">
        <v>12</v>
      </c>
      <c r="G2073" s="28">
        <f t="shared" si="32"/>
        <v>63507412.959999911</v>
      </c>
    </row>
    <row r="2074" spans="2:7">
      <c r="B2074" s="25">
        <v>44558</v>
      </c>
      <c r="C2074" s="26" t="s">
        <v>3739</v>
      </c>
      <c r="D2074" s="26" t="s">
        <v>4548</v>
      </c>
      <c r="E2074" s="27" t="s">
        <v>1435</v>
      </c>
      <c r="F2074" s="27" t="s">
        <v>12</v>
      </c>
      <c r="G2074" s="28">
        <f t="shared" si="32"/>
        <v>63504412.959999911</v>
      </c>
    </row>
    <row r="2075" spans="2:7">
      <c r="B2075" s="25">
        <v>44558</v>
      </c>
      <c r="C2075" s="26" t="s">
        <v>3740</v>
      </c>
      <c r="D2075" s="26" t="s">
        <v>4549</v>
      </c>
      <c r="E2075" s="27" t="s">
        <v>1435</v>
      </c>
      <c r="F2075" s="27" t="s">
        <v>12</v>
      </c>
      <c r="G2075" s="28">
        <f t="shared" si="32"/>
        <v>63501412.959999911</v>
      </c>
    </row>
    <row r="2076" spans="2:7">
      <c r="B2076" s="25">
        <v>44558</v>
      </c>
      <c r="C2076" s="26" t="s">
        <v>3741</v>
      </c>
      <c r="D2076" s="21" t="s">
        <v>5102</v>
      </c>
      <c r="E2076" s="27" t="s">
        <v>246</v>
      </c>
      <c r="F2076" s="27" t="s">
        <v>12</v>
      </c>
      <c r="G2076" s="28">
        <f t="shared" si="32"/>
        <v>63491412.959999911</v>
      </c>
    </row>
    <row r="2077" spans="2:7">
      <c r="B2077" s="25">
        <v>44558</v>
      </c>
      <c r="C2077" s="26" t="s">
        <v>3742</v>
      </c>
      <c r="D2077" s="21" t="s">
        <v>4909</v>
      </c>
      <c r="E2077" s="27" t="s">
        <v>317</v>
      </c>
      <c r="F2077" s="27" t="s">
        <v>12</v>
      </c>
      <c r="G2077" s="28">
        <f t="shared" si="32"/>
        <v>63479412.959999911</v>
      </c>
    </row>
    <row r="2078" spans="2:7">
      <c r="B2078" s="25">
        <v>44558</v>
      </c>
      <c r="C2078" s="26" t="s">
        <v>3743</v>
      </c>
      <c r="D2078" s="21" t="s">
        <v>5107</v>
      </c>
      <c r="E2078" s="27" t="s">
        <v>246</v>
      </c>
      <c r="F2078" s="27" t="s">
        <v>12</v>
      </c>
      <c r="G2078" s="28">
        <f t="shared" si="32"/>
        <v>63469412.959999911</v>
      </c>
    </row>
    <row r="2079" spans="2:7">
      <c r="B2079" s="25">
        <v>44558</v>
      </c>
      <c r="C2079" s="26" t="s">
        <v>3744</v>
      </c>
      <c r="D2079" s="21" t="s">
        <v>5107</v>
      </c>
      <c r="E2079" s="27" t="s">
        <v>246</v>
      </c>
      <c r="F2079" s="27" t="s">
        <v>12</v>
      </c>
      <c r="G2079" s="28">
        <f t="shared" si="32"/>
        <v>63459412.959999911</v>
      </c>
    </row>
    <row r="2080" spans="2:7">
      <c r="B2080" s="25">
        <v>44558</v>
      </c>
      <c r="C2080" s="26" t="s">
        <v>3745</v>
      </c>
      <c r="D2080" s="26" t="s">
        <v>3517</v>
      </c>
      <c r="E2080" s="27" t="s">
        <v>1432</v>
      </c>
      <c r="F2080" s="27" t="s">
        <v>12</v>
      </c>
      <c r="G2080" s="28">
        <f t="shared" si="32"/>
        <v>63381012.959999911</v>
      </c>
    </row>
    <row r="2081" spans="2:7">
      <c r="B2081" s="25">
        <v>44558</v>
      </c>
      <c r="C2081" s="26" t="s">
        <v>3746</v>
      </c>
      <c r="D2081" s="21" t="s">
        <v>4637</v>
      </c>
      <c r="E2081" s="27" t="s">
        <v>317</v>
      </c>
      <c r="F2081" s="27" t="s">
        <v>12</v>
      </c>
      <c r="G2081" s="28">
        <f t="shared" si="32"/>
        <v>63369012.959999911</v>
      </c>
    </row>
    <row r="2082" spans="2:7">
      <c r="B2082" s="25">
        <v>44558</v>
      </c>
      <c r="C2082" s="26" t="s">
        <v>3747</v>
      </c>
      <c r="D2082" s="21" t="s">
        <v>4637</v>
      </c>
      <c r="E2082" s="27" t="s">
        <v>3748</v>
      </c>
      <c r="F2082" s="27" t="s">
        <v>12</v>
      </c>
      <c r="G2082" s="28">
        <f t="shared" si="32"/>
        <v>63362012.959999911</v>
      </c>
    </row>
    <row r="2083" spans="2:7">
      <c r="B2083" s="25">
        <v>44558</v>
      </c>
      <c r="C2083" s="26" t="s">
        <v>3749</v>
      </c>
      <c r="D2083" s="21" t="s">
        <v>4917</v>
      </c>
      <c r="E2083" s="27" t="s">
        <v>1435</v>
      </c>
      <c r="F2083" s="27" t="s">
        <v>12</v>
      </c>
      <c r="G2083" s="28">
        <f t="shared" si="32"/>
        <v>63359012.959999911</v>
      </c>
    </row>
    <row r="2084" spans="2:7">
      <c r="B2084" s="25">
        <v>44558</v>
      </c>
      <c r="C2084" s="26" t="s">
        <v>3750</v>
      </c>
      <c r="D2084" s="21" t="s">
        <v>4917</v>
      </c>
      <c r="E2084" s="27" t="s">
        <v>317</v>
      </c>
      <c r="F2084" s="27" t="s">
        <v>12</v>
      </c>
      <c r="G2084" s="28">
        <f t="shared" si="32"/>
        <v>63347012.959999911</v>
      </c>
    </row>
    <row r="2085" spans="2:7">
      <c r="B2085" s="25">
        <v>44558</v>
      </c>
      <c r="C2085" s="26" t="s">
        <v>3751</v>
      </c>
      <c r="D2085" s="26" t="s">
        <v>4550</v>
      </c>
      <c r="E2085" s="27" t="s">
        <v>264</v>
      </c>
      <c r="F2085" s="27" t="s">
        <v>12</v>
      </c>
      <c r="G2085" s="28">
        <f t="shared" si="32"/>
        <v>63312012.959999911</v>
      </c>
    </row>
    <row r="2086" spans="2:7">
      <c r="B2086" s="25">
        <v>44558</v>
      </c>
      <c r="C2086" s="26" t="s">
        <v>3752</v>
      </c>
      <c r="D2086" s="21" t="s">
        <v>4651</v>
      </c>
      <c r="E2086" s="27" t="s">
        <v>317</v>
      </c>
      <c r="F2086" s="27" t="s">
        <v>12</v>
      </c>
      <c r="G2086" s="28">
        <f t="shared" si="32"/>
        <v>63300012.959999911</v>
      </c>
    </row>
    <row r="2087" spans="2:7">
      <c r="B2087" s="25">
        <v>44558</v>
      </c>
      <c r="C2087" s="26" t="s">
        <v>3753</v>
      </c>
      <c r="D2087" s="21" t="s">
        <v>5162</v>
      </c>
      <c r="E2087" s="27" t="s">
        <v>669</v>
      </c>
      <c r="F2087" s="27" t="s">
        <v>12</v>
      </c>
      <c r="G2087" s="28">
        <f t="shared" si="32"/>
        <v>63292512.959999911</v>
      </c>
    </row>
    <row r="2088" spans="2:7">
      <c r="B2088" s="25">
        <v>44558</v>
      </c>
      <c r="C2088" s="26" t="s">
        <v>3754</v>
      </c>
      <c r="D2088" s="26" t="s">
        <v>4551</v>
      </c>
      <c r="E2088" s="27" t="s">
        <v>130</v>
      </c>
      <c r="F2088" s="27" t="s">
        <v>12</v>
      </c>
      <c r="G2088" s="28">
        <f t="shared" si="32"/>
        <v>63262512.959999911</v>
      </c>
    </row>
    <row r="2089" spans="2:7">
      <c r="B2089" s="25">
        <v>44558</v>
      </c>
      <c r="C2089" s="26" t="s">
        <v>3755</v>
      </c>
      <c r="D2089" s="21" t="s">
        <v>5155</v>
      </c>
      <c r="E2089" s="27" t="s">
        <v>2686</v>
      </c>
      <c r="F2089" s="27" t="s">
        <v>12</v>
      </c>
      <c r="G2089" s="28">
        <f t="shared" si="32"/>
        <v>63260512.959999911</v>
      </c>
    </row>
    <row r="2090" spans="2:7">
      <c r="B2090" s="25">
        <v>44558</v>
      </c>
      <c r="C2090" s="26" t="s">
        <v>3756</v>
      </c>
      <c r="D2090" s="21" t="s">
        <v>5155</v>
      </c>
      <c r="E2090" s="27" t="s">
        <v>317</v>
      </c>
      <c r="F2090" s="27" t="s">
        <v>12</v>
      </c>
      <c r="G2090" s="28">
        <f t="shared" si="32"/>
        <v>63248512.959999911</v>
      </c>
    </row>
    <row r="2091" spans="2:7">
      <c r="B2091" s="25">
        <v>44558</v>
      </c>
      <c r="C2091" s="26" t="s">
        <v>3757</v>
      </c>
      <c r="D2091" s="21" t="s">
        <v>5111</v>
      </c>
      <c r="E2091" s="27" t="s">
        <v>246</v>
      </c>
      <c r="F2091" s="27" t="s">
        <v>12</v>
      </c>
      <c r="G2091" s="28">
        <f t="shared" si="32"/>
        <v>63238512.959999911</v>
      </c>
    </row>
    <row r="2092" spans="2:7" s="13" customFormat="1">
      <c r="B2092" s="25">
        <v>44558</v>
      </c>
      <c r="C2092" s="26" t="s">
        <v>3758</v>
      </c>
      <c r="D2092" s="21" t="s">
        <v>5163</v>
      </c>
      <c r="E2092" s="27" t="s">
        <v>246</v>
      </c>
      <c r="F2092" s="27" t="s">
        <v>12</v>
      </c>
      <c r="G2092" s="28">
        <f t="shared" si="32"/>
        <v>63228512.959999911</v>
      </c>
    </row>
    <row r="2093" spans="2:7">
      <c r="B2093" s="25">
        <v>44558</v>
      </c>
      <c r="C2093" s="26" t="s">
        <v>3759</v>
      </c>
      <c r="D2093" s="21" t="s">
        <v>5033</v>
      </c>
      <c r="E2093" s="27" t="s">
        <v>669</v>
      </c>
      <c r="F2093" s="27" t="s">
        <v>12</v>
      </c>
      <c r="G2093" s="28">
        <f t="shared" si="32"/>
        <v>63221012.959999911</v>
      </c>
    </row>
    <row r="2094" spans="2:7">
      <c r="B2094" s="25">
        <v>44558</v>
      </c>
      <c r="C2094" s="26" t="s">
        <v>3760</v>
      </c>
      <c r="D2094" s="26" t="s">
        <v>4552</v>
      </c>
      <c r="E2094" s="27" t="s">
        <v>264</v>
      </c>
      <c r="F2094" s="27" t="s">
        <v>12</v>
      </c>
      <c r="G2094" s="28">
        <f t="shared" si="32"/>
        <v>63186012.959999911</v>
      </c>
    </row>
    <row r="2095" spans="2:7">
      <c r="B2095" s="25">
        <v>44558</v>
      </c>
      <c r="C2095" s="26" t="s">
        <v>3761</v>
      </c>
      <c r="D2095" s="21" t="s">
        <v>5131</v>
      </c>
      <c r="E2095" s="27" t="s">
        <v>246</v>
      </c>
      <c r="F2095" s="27" t="s">
        <v>12</v>
      </c>
      <c r="G2095" s="28">
        <f t="shared" si="32"/>
        <v>63176012.959999911</v>
      </c>
    </row>
    <row r="2096" spans="2:7">
      <c r="B2096" s="25">
        <v>44558</v>
      </c>
      <c r="C2096" s="26" t="s">
        <v>3762</v>
      </c>
      <c r="D2096" s="26" t="s">
        <v>3763</v>
      </c>
      <c r="E2096" s="27" t="s">
        <v>3764</v>
      </c>
      <c r="F2096" s="27" t="s">
        <v>12</v>
      </c>
      <c r="G2096" s="28">
        <f t="shared" si="32"/>
        <v>62756564.049999915</v>
      </c>
    </row>
    <row r="2097" spans="2:7">
      <c r="B2097" s="25">
        <v>44558</v>
      </c>
      <c r="C2097" s="26" t="s">
        <v>3765</v>
      </c>
      <c r="D2097" s="26" t="s">
        <v>3766</v>
      </c>
      <c r="E2097" s="27" t="s">
        <v>3767</v>
      </c>
      <c r="F2097" s="27" t="s">
        <v>12</v>
      </c>
      <c r="G2097" s="28">
        <f t="shared" si="32"/>
        <v>62754893.949999914</v>
      </c>
    </row>
    <row r="2098" spans="2:7">
      <c r="B2098" s="25">
        <v>44558</v>
      </c>
      <c r="C2098" s="26" t="s">
        <v>3768</v>
      </c>
      <c r="D2098" s="26" t="s">
        <v>3769</v>
      </c>
      <c r="E2098" s="27" t="s">
        <v>3770</v>
      </c>
      <c r="F2098" s="27" t="s">
        <v>12</v>
      </c>
      <c r="G2098" s="28">
        <f t="shared" si="32"/>
        <v>62753279.269999914</v>
      </c>
    </row>
    <row r="2099" spans="2:7">
      <c r="B2099" s="25">
        <v>44558</v>
      </c>
      <c r="C2099" s="26" t="s">
        <v>3771</v>
      </c>
      <c r="D2099" s="26" t="s">
        <v>3772</v>
      </c>
      <c r="E2099" s="27" t="s">
        <v>3773</v>
      </c>
      <c r="F2099" s="27" t="s">
        <v>12</v>
      </c>
      <c r="G2099" s="28">
        <f t="shared" si="32"/>
        <v>62752044.809999913</v>
      </c>
    </row>
    <row r="2100" spans="2:7">
      <c r="B2100" s="25">
        <v>44558</v>
      </c>
      <c r="C2100" s="26" t="s">
        <v>3774</v>
      </c>
      <c r="D2100" s="26" t="s">
        <v>3775</v>
      </c>
      <c r="E2100" s="27" t="s">
        <v>3776</v>
      </c>
      <c r="F2100" s="27" t="s">
        <v>12</v>
      </c>
      <c r="G2100" s="28">
        <f t="shared" si="32"/>
        <v>62751573.209999911</v>
      </c>
    </row>
    <row r="2101" spans="2:7">
      <c r="B2101" s="25">
        <v>44558</v>
      </c>
      <c r="C2101" s="26" t="s">
        <v>3777</v>
      </c>
      <c r="D2101" s="26" t="s">
        <v>3778</v>
      </c>
      <c r="E2101" s="27" t="s">
        <v>3779</v>
      </c>
      <c r="F2101" s="27" t="s">
        <v>12</v>
      </c>
      <c r="G2101" s="28">
        <f t="shared" si="32"/>
        <v>62751405.349999912</v>
      </c>
    </row>
    <row r="2102" spans="2:7">
      <c r="B2102" s="25">
        <v>44558</v>
      </c>
      <c r="C2102" s="26" t="s">
        <v>3780</v>
      </c>
      <c r="D2102" s="26" t="s">
        <v>3781</v>
      </c>
      <c r="E2102" s="27" t="s">
        <v>3782</v>
      </c>
      <c r="F2102" s="27" t="s">
        <v>12</v>
      </c>
      <c r="G2102" s="28">
        <f t="shared" si="32"/>
        <v>62751269.969999909</v>
      </c>
    </row>
    <row r="2103" spans="2:7">
      <c r="B2103" s="25">
        <v>44558</v>
      </c>
      <c r="C2103" s="26" t="s">
        <v>3783</v>
      </c>
      <c r="D2103" s="26" t="s">
        <v>3784</v>
      </c>
      <c r="E2103" s="27" t="s">
        <v>3782</v>
      </c>
      <c r="F2103" s="27" t="s">
        <v>12</v>
      </c>
      <c r="G2103" s="28">
        <f t="shared" si="32"/>
        <v>62751134.589999907</v>
      </c>
    </row>
    <row r="2104" spans="2:7">
      <c r="B2104" s="25">
        <v>44558</v>
      </c>
      <c r="C2104" s="26" t="s">
        <v>3785</v>
      </c>
      <c r="D2104" s="26" t="s">
        <v>3786</v>
      </c>
      <c r="E2104" s="27" t="s">
        <v>3782</v>
      </c>
      <c r="F2104" s="27" t="s">
        <v>12</v>
      </c>
      <c r="G2104" s="28">
        <f t="shared" si="32"/>
        <v>62750999.209999904</v>
      </c>
    </row>
    <row r="2105" spans="2:7">
      <c r="B2105" s="25">
        <v>44558</v>
      </c>
      <c r="C2105" s="26" t="s">
        <v>3787</v>
      </c>
      <c r="D2105" s="26" t="s">
        <v>3788</v>
      </c>
      <c r="E2105" s="27" t="s">
        <v>3789</v>
      </c>
      <c r="F2105" s="27" t="s">
        <v>12</v>
      </c>
      <c r="G2105" s="28">
        <f t="shared" si="32"/>
        <v>62750911.829999901</v>
      </c>
    </row>
    <row r="2106" spans="2:7">
      <c r="B2106" s="25">
        <v>44558</v>
      </c>
      <c r="C2106" s="26" t="s">
        <v>3790</v>
      </c>
      <c r="D2106" s="26" t="s">
        <v>3791</v>
      </c>
      <c r="E2106" s="27" t="s">
        <v>400</v>
      </c>
      <c r="F2106" s="27" t="s">
        <v>12</v>
      </c>
      <c r="G2106" s="28">
        <f t="shared" si="32"/>
        <v>62750851.829999901</v>
      </c>
    </row>
    <row r="2107" spans="2:7">
      <c r="B2107" s="25">
        <v>44558</v>
      </c>
      <c r="C2107" s="26" t="s">
        <v>3792</v>
      </c>
      <c r="D2107" s="26" t="s">
        <v>3793</v>
      </c>
      <c r="E2107" s="27" t="s">
        <v>400</v>
      </c>
      <c r="F2107" s="27" t="s">
        <v>12</v>
      </c>
      <c r="G2107" s="28">
        <f t="shared" si="32"/>
        <v>62750791.829999901</v>
      </c>
    </row>
    <row r="2108" spans="2:7">
      <c r="B2108" s="25">
        <v>44558</v>
      </c>
      <c r="C2108" s="26" t="s">
        <v>3794</v>
      </c>
      <c r="D2108" s="26" t="s">
        <v>3795</v>
      </c>
      <c r="E2108" s="27" t="s">
        <v>400</v>
      </c>
      <c r="F2108" s="27" t="s">
        <v>12</v>
      </c>
      <c r="G2108" s="28">
        <f t="shared" si="32"/>
        <v>62750731.829999901</v>
      </c>
    </row>
    <row r="2109" spans="2:7">
      <c r="B2109" s="25">
        <v>44558</v>
      </c>
      <c r="C2109" s="26" t="s">
        <v>3796</v>
      </c>
      <c r="D2109" s="26" t="s">
        <v>3797</v>
      </c>
      <c r="E2109" s="27" t="s">
        <v>432</v>
      </c>
      <c r="F2109" s="27" t="s">
        <v>12</v>
      </c>
      <c r="G2109" s="28">
        <f t="shared" si="32"/>
        <v>62750679.329999901</v>
      </c>
    </row>
    <row r="2110" spans="2:7">
      <c r="B2110" s="25">
        <v>44558</v>
      </c>
      <c r="C2110" s="26" t="s">
        <v>3798</v>
      </c>
      <c r="D2110" s="26" t="s">
        <v>3799</v>
      </c>
      <c r="E2110" s="27" t="s">
        <v>3800</v>
      </c>
      <c r="F2110" s="27" t="s">
        <v>12</v>
      </c>
      <c r="G2110" s="28">
        <f t="shared" si="32"/>
        <v>62750642.579999901</v>
      </c>
    </row>
    <row r="2111" spans="2:7">
      <c r="B2111" s="25">
        <v>44558</v>
      </c>
      <c r="C2111" s="26" t="s">
        <v>3801</v>
      </c>
      <c r="D2111" s="26" t="s">
        <v>3802</v>
      </c>
      <c r="E2111" s="27" t="s">
        <v>466</v>
      </c>
      <c r="F2111" s="27" t="s">
        <v>12</v>
      </c>
      <c r="G2111" s="28">
        <f t="shared" si="32"/>
        <v>62750620.079999901</v>
      </c>
    </row>
    <row r="2112" spans="2:7">
      <c r="B2112" s="25">
        <v>44558</v>
      </c>
      <c r="C2112" s="26" t="s">
        <v>3803</v>
      </c>
      <c r="D2112" s="26" t="s">
        <v>3804</v>
      </c>
      <c r="E2112" s="27" t="s">
        <v>466</v>
      </c>
      <c r="F2112" s="27" t="s">
        <v>12</v>
      </c>
      <c r="G2112" s="28">
        <f t="shared" si="32"/>
        <v>62750597.579999901</v>
      </c>
    </row>
    <row r="2113" spans="2:7">
      <c r="B2113" s="25">
        <v>44558</v>
      </c>
      <c r="C2113" s="26" t="s">
        <v>3805</v>
      </c>
      <c r="D2113" s="26" t="s">
        <v>3806</v>
      </c>
      <c r="E2113" s="27" t="s">
        <v>466</v>
      </c>
      <c r="F2113" s="27" t="s">
        <v>12</v>
      </c>
      <c r="G2113" s="28">
        <f t="shared" si="32"/>
        <v>62750575.079999901</v>
      </c>
    </row>
    <row r="2114" spans="2:7">
      <c r="B2114" s="25">
        <v>44558</v>
      </c>
      <c r="C2114" s="26" t="s">
        <v>3807</v>
      </c>
      <c r="D2114" s="26" t="s">
        <v>3808</v>
      </c>
      <c r="E2114" s="27" t="s">
        <v>466</v>
      </c>
      <c r="F2114" s="27" t="s">
        <v>12</v>
      </c>
      <c r="G2114" s="28">
        <f t="shared" si="32"/>
        <v>62750552.579999901</v>
      </c>
    </row>
    <row r="2115" spans="2:7">
      <c r="B2115" s="25">
        <v>44558</v>
      </c>
      <c r="C2115" s="26" t="s">
        <v>3809</v>
      </c>
      <c r="D2115" s="26" t="s">
        <v>3810</v>
      </c>
      <c r="E2115" s="27" t="s">
        <v>476</v>
      </c>
      <c r="F2115" s="27" t="s">
        <v>12</v>
      </c>
      <c r="G2115" s="28">
        <f t="shared" si="32"/>
        <v>62750537.579999901</v>
      </c>
    </row>
    <row r="2116" spans="2:7">
      <c r="B2116" s="25">
        <v>44558</v>
      </c>
      <c r="C2116" s="26" t="s">
        <v>3811</v>
      </c>
      <c r="D2116" s="26" t="s">
        <v>3812</v>
      </c>
      <c r="E2116" s="27" t="s">
        <v>476</v>
      </c>
      <c r="F2116" s="27" t="s">
        <v>12</v>
      </c>
      <c r="G2116" s="28">
        <f t="shared" si="32"/>
        <v>62750522.579999901</v>
      </c>
    </row>
    <row r="2117" spans="2:7">
      <c r="B2117" s="25">
        <v>44558</v>
      </c>
      <c r="C2117" s="26" t="s">
        <v>3813</v>
      </c>
      <c r="D2117" s="26" t="s">
        <v>3814</v>
      </c>
      <c r="E2117" s="27" t="s">
        <v>476</v>
      </c>
      <c r="F2117" s="27" t="s">
        <v>12</v>
      </c>
      <c r="G2117" s="28">
        <f t="shared" si="32"/>
        <v>62750507.579999901</v>
      </c>
    </row>
    <row r="2118" spans="2:7">
      <c r="B2118" s="25">
        <v>44558</v>
      </c>
      <c r="C2118" s="26" t="s">
        <v>3815</v>
      </c>
      <c r="D2118" s="26" t="s">
        <v>3816</v>
      </c>
      <c r="E2118" s="27" t="s">
        <v>476</v>
      </c>
      <c r="F2118" s="27" t="s">
        <v>12</v>
      </c>
      <c r="G2118" s="28">
        <f t="shared" si="32"/>
        <v>62750492.579999901</v>
      </c>
    </row>
    <row r="2119" spans="2:7">
      <c r="B2119" s="25">
        <v>44558</v>
      </c>
      <c r="C2119" s="26" t="s">
        <v>3817</v>
      </c>
      <c r="D2119" s="26" t="s">
        <v>3818</v>
      </c>
      <c r="E2119" s="27" t="s">
        <v>476</v>
      </c>
      <c r="F2119" s="27" t="s">
        <v>12</v>
      </c>
      <c r="G2119" s="28">
        <f t="shared" si="32"/>
        <v>62750477.579999901</v>
      </c>
    </row>
    <row r="2120" spans="2:7">
      <c r="B2120" s="25">
        <v>44558</v>
      </c>
      <c r="C2120" s="26" t="s">
        <v>3819</v>
      </c>
      <c r="D2120" s="26" t="s">
        <v>3820</v>
      </c>
      <c r="E2120" s="27" t="s">
        <v>3821</v>
      </c>
      <c r="F2120" s="27" t="s">
        <v>12</v>
      </c>
      <c r="G2120" s="28">
        <f t="shared" si="32"/>
        <v>62750462.989999898</v>
      </c>
    </row>
    <row r="2121" spans="2:7">
      <c r="B2121" s="25">
        <v>44558</v>
      </c>
      <c r="C2121" s="26" t="s">
        <v>3822</v>
      </c>
      <c r="D2121" s="26" t="s">
        <v>3823</v>
      </c>
      <c r="E2121" s="27" t="s">
        <v>971</v>
      </c>
      <c r="F2121" s="27" t="s">
        <v>12</v>
      </c>
      <c r="G2121" s="28">
        <f t="shared" ref="G2121:G2184" si="33">+G2120-E2121+F2121</f>
        <v>62750451.739999898</v>
      </c>
    </row>
    <row r="2122" spans="2:7">
      <c r="B2122" s="25">
        <v>44558</v>
      </c>
      <c r="C2122" s="26" t="s">
        <v>3824</v>
      </c>
      <c r="D2122" s="26" t="s">
        <v>3825</v>
      </c>
      <c r="E2122" s="27" t="s">
        <v>971</v>
      </c>
      <c r="F2122" s="27" t="s">
        <v>12</v>
      </c>
      <c r="G2122" s="28">
        <f t="shared" si="33"/>
        <v>62750440.489999898</v>
      </c>
    </row>
    <row r="2123" spans="2:7">
      <c r="B2123" s="25">
        <v>44558</v>
      </c>
      <c r="C2123" s="26" t="s">
        <v>3826</v>
      </c>
      <c r="D2123" s="26" t="s">
        <v>3827</v>
      </c>
      <c r="E2123" s="27" t="s">
        <v>971</v>
      </c>
      <c r="F2123" s="27" t="s">
        <v>12</v>
      </c>
      <c r="G2123" s="28">
        <f t="shared" si="33"/>
        <v>62750429.239999898</v>
      </c>
    </row>
    <row r="2124" spans="2:7">
      <c r="B2124" s="25">
        <v>44558</v>
      </c>
      <c r="C2124" s="26" t="s">
        <v>3828</v>
      </c>
      <c r="D2124" s="26" t="s">
        <v>3829</v>
      </c>
      <c r="E2124" s="27" t="s">
        <v>971</v>
      </c>
      <c r="F2124" s="27" t="s">
        <v>12</v>
      </c>
      <c r="G2124" s="28">
        <f t="shared" si="33"/>
        <v>62750417.989999898</v>
      </c>
    </row>
    <row r="2125" spans="2:7">
      <c r="B2125" s="25">
        <v>44558</v>
      </c>
      <c r="C2125" s="26" t="s">
        <v>3830</v>
      </c>
      <c r="D2125" s="26" t="s">
        <v>3831</v>
      </c>
      <c r="E2125" s="27" t="s">
        <v>971</v>
      </c>
      <c r="F2125" s="27" t="s">
        <v>12</v>
      </c>
      <c r="G2125" s="28">
        <f t="shared" si="33"/>
        <v>62750406.739999898</v>
      </c>
    </row>
    <row r="2126" spans="2:7">
      <c r="B2126" s="25">
        <v>44558</v>
      </c>
      <c r="C2126" s="26" t="s">
        <v>3832</v>
      </c>
      <c r="D2126" s="26" t="s">
        <v>3833</v>
      </c>
      <c r="E2126" s="27" t="s">
        <v>971</v>
      </c>
      <c r="F2126" s="27" t="s">
        <v>12</v>
      </c>
      <c r="G2126" s="28">
        <f t="shared" si="33"/>
        <v>62750395.489999898</v>
      </c>
    </row>
    <row r="2127" spans="2:7">
      <c r="B2127" s="25">
        <v>44558</v>
      </c>
      <c r="C2127" s="26" t="s">
        <v>3834</v>
      </c>
      <c r="D2127" s="26" t="s">
        <v>3835</v>
      </c>
      <c r="E2127" s="27" t="s">
        <v>971</v>
      </c>
      <c r="F2127" s="27" t="s">
        <v>12</v>
      </c>
      <c r="G2127" s="28">
        <f t="shared" si="33"/>
        <v>62750384.239999898</v>
      </c>
    </row>
    <row r="2128" spans="2:7">
      <c r="B2128" s="25">
        <v>44558</v>
      </c>
      <c r="C2128" s="26" t="s">
        <v>3836</v>
      </c>
      <c r="D2128" s="26" t="s">
        <v>3837</v>
      </c>
      <c r="E2128" s="27" t="s">
        <v>971</v>
      </c>
      <c r="F2128" s="27" t="s">
        <v>12</v>
      </c>
      <c r="G2128" s="28">
        <f t="shared" si="33"/>
        <v>62750372.989999898</v>
      </c>
    </row>
    <row r="2129" spans="2:7">
      <c r="B2129" s="25">
        <v>44558</v>
      </c>
      <c r="C2129" s="26" t="s">
        <v>3838</v>
      </c>
      <c r="D2129" s="26" t="s">
        <v>3839</v>
      </c>
      <c r="E2129" s="27" t="s">
        <v>647</v>
      </c>
      <c r="F2129" s="27" t="s">
        <v>12</v>
      </c>
      <c r="G2129" s="28">
        <f t="shared" si="33"/>
        <v>62750363.989999898</v>
      </c>
    </row>
    <row r="2130" spans="2:7">
      <c r="B2130" s="25">
        <v>44558</v>
      </c>
      <c r="C2130" s="26" t="s">
        <v>3840</v>
      </c>
      <c r="D2130" s="26" t="s">
        <v>3841</v>
      </c>
      <c r="E2130" s="27" t="s">
        <v>647</v>
      </c>
      <c r="F2130" s="27" t="s">
        <v>12</v>
      </c>
      <c r="G2130" s="28">
        <f t="shared" si="33"/>
        <v>62750354.989999898</v>
      </c>
    </row>
    <row r="2131" spans="2:7">
      <c r="B2131" s="25">
        <v>44558</v>
      </c>
      <c r="C2131" s="26" t="s">
        <v>3842</v>
      </c>
      <c r="D2131" s="26" t="s">
        <v>3843</v>
      </c>
      <c r="E2131" s="27" t="s">
        <v>3346</v>
      </c>
      <c r="F2131" s="27" t="s">
        <v>12</v>
      </c>
      <c r="G2131" s="28">
        <f t="shared" si="33"/>
        <v>62750351.989999898</v>
      </c>
    </row>
    <row r="2132" spans="2:7">
      <c r="B2132" s="25">
        <v>44559</v>
      </c>
      <c r="C2132" s="26" t="s">
        <v>3844</v>
      </c>
      <c r="D2132" s="26" t="s">
        <v>4553</v>
      </c>
      <c r="E2132" s="27" t="s">
        <v>3845</v>
      </c>
      <c r="F2132" s="27" t="s">
        <v>12</v>
      </c>
      <c r="G2132" s="28">
        <f t="shared" si="33"/>
        <v>62401259.609999895</v>
      </c>
    </row>
    <row r="2133" spans="2:7">
      <c r="B2133" s="25">
        <v>44559</v>
      </c>
      <c r="C2133" s="26" t="s">
        <v>3846</v>
      </c>
      <c r="D2133" s="26" t="s">
        <v>4554</v>
      </c>
      <c r="E2133" s="27" t="s">
        <v>3847</v>
      </c>
      <c r="F2133" s="27" t="s">
        <v>12</v>
      </c>
      <c r="G2133" s="28">
        <f t="shared" si="33"/>
        <v>58991937.579999894</v>
      </c>
    </row>
    <row r="2134" spans="2:7">
      <c r="B2134" s="25">
        <v>44559</v>
      </c>
      <c r="C2134" s="26" t="s">
        <v>3848</v>
      </c>
      <c r="D2134" s="26" t="s">
        <v>1286</v>
      </c>
      <c r="E2134" s="27" t="s">
        <v>3849</v>
      </c>
      <c r="F2134" s="27" t="s">
        <v>12</v>
      </c>
      <c r="G2134" s="28">
        <f t="shared" si="33"/>
        <v>58933163.819999896</v>
      </c>
    </row>
    <row r="2135" spans="2:7">
      <c r="B2135" s="25">
        <v>44559</v>
      </c>
      <c r="C2135" s="26" t="s">
        <v>3850</v>
      </c>
      <c r="D2135" s="26" t="s">
        <v>4555</v>
      </c>
      <c r="E2135" s="27" t="s">
        <v>3851</v>
      </c>
      <c r="F2135" s="27" t="s">
        <v>12</v>
      </c>
      <c r="G2135" s="28">
        <f t="shared" si="33"/>
        <v>58925379.629999898</v>
      </c>
    </row>
    <row r="2136" spans="2:7">
      <c r="B2136" s="25">
        <v>44559</v>
      </c>
      <c r="C2136" s="26" t="s">
        <v>3852</v>
      </c>
      <c r="D2136" s="26" t="s">
        <v>4532</v>
      </c>
      <c r="E2136" s="27" t="s">
        <v>3853</v>
      </c>
      <c r="F2136" s="27" t="s">
        <v>12</v>
      </c>
      <c r="G2136" s="28">
        <f t="shared" si="33"/>
        <v>58499965.519999899</v>
      </c>
    </row>
    <row r="2137" spans="2:7">
      <c r="B2137" s="25">
        <v>44559</v>
      </c>
      <c r="C2137" s="26" t="s">
        <v>3854</v>
      </c>
      <c r="D2137" s="26" t="s">
        <v>4556</v>
      </c>
      <c r="E2137" s="27" t="s">
        <v>3855</v>
      </c>
      <c r="F2137" s="27" t="s">
        <v>12</v>
      </c>
      <c r="G2137" s="28">
        <f t="shared" si="33"/>
        <v>54336164.6199999</v>
      </c>
    </row>
    <row r="2138" spans="2:7">
      <c r="B2138" s="25">
        <v>44559</v>
      </c>
      <c r="C2138" s="26" t="s">
        <v>3856</v>
      </c>
      <c r="D2138" s="26" t="s">
        <v>1294</v>
      </c>
      <c r="E2138" s="27" t="s">
        <v>307</v>
      </c>
      <c r="F2138" s="27" t="s">
        <v>12</v>
      </c>
      <c r="G2138" s="28">
        <f t="shared" si="33"/>
        <v>54153791.7299999</v>
      </c>
    </row>
    <row r="2139" spans="2:7">
      <c r="B2139" s="25">
        <v>44559</v>
      </c>
      <c r="C2139" s="26" t="s">
        <v>3857</v>
      </c>
      <c r="D2139" s="26" t="s">
        <v>1294</v>
      </c>
      <c r="E2139" s="27" t="s">
        <v>3858</v>
      </c>
      <c r="F2139" s="27" t="s">
        <v>12</v>
      </c>
      <c r="G2139" s="28">
        <f t="shared" si="33"/>
        <v>53974418.839999899</v>
      </c>
    </row>
    <row r="2140" spans="2:7">
      <c r="B2140" s="25">
        <v>44559</v>
      </c>
      <c r="C2140" s="26" t="s">
        <v>3859</v>
      </c>
      <c r="D2140" s="21" t="s">
        <v>5100</v>
      </c>
      <c r="E2140" s="27" t="s">
        <v>246</v>
      </c>
      <c r="F2140" s="27" t="s">
        <v>12</v>
      </c>
      <c r="G2140" s="28">
        <f t="shared" si="33"/>
        <v>53964418.839999899</v>
      </c>
    </row>
    <row r="2141" spans="2:7">
      <c r="B2141" s="25">
        <v>44559</v>
      </c>
      <c r="C2141" s="26" t="s">
        <v>3860</v>
      </c>
      <c r="D2141" s="21" t="s">
        <v>5020</v>
      </c>
      <c r="E2141" s="27" t="s">
        <v>246</v>
      </c>
      <c r="F2141" s="27" t="s">
        <v>12</v>
      </c>
      <c r="G2141" s="28">
        <f t="shared" si="33"/>
        <v>53954418.839999899</v>
      </c>
    </row>
    <row r="2142" spans="2:7">
      <c r="B2142" s="25">
        <v>44559</v>
      </c>
      <c r="C2142" s="26" t="s">
        <v>3861</v>
      </c>
      <c r="D2142" s="26" t="s">
        <v>4557</v>
      </c>
      <c r="E2142" s="27" t="s">
        <v>3862</v>
      </c>
      <c r="F2142" s="27" t="s">
        <v>12</v>
      </c>
      <c r="G2142" s="28">
        <f t="shared" si="33"/>
        <v>53214014.569999896</v>
      </c>
    </row>
    <row r="2143" spans="2:7">
      <c r="B2143" s="25">
        <v>44559</v>
      </c>
      <c r="C2143" s="26" t="s">
        <v>3863</v>
      </c>
      <c r="D2143" s="26" t="s">
        <v>4558</v>
      </c>
      <c r="E2143" s="27" t="s">
        <v>3864</v>
      </c>
      <c r="F2143" s="27" t="s">
        <v>12</v>
      </c>
      <c r="G2143" s="28">
        <f t="shared" si="33"/>
        <v>53194296.069999896</v>
      </c>
    </row>
    <row r="2144" spans="2:7">
      <c r="B2144" s="25">
        <v>44559</v>
      </c>
      <c r="C2144" s="26" t="s">
        <v>3865</v>
      </c>
      <c r="D2144" s="26" t="s">
        <v>4558</v>
      </c>
      <c r="E2144" s="27" t="s">
        <v>3866</v>
      </c>
      <c r="F2144" s="27" t="s">
        <v>12</v>
      </c>
      <c r="G2144" s="28">
        <f t="shared" si="33"/>
        <v>53164859.569999896</v>
      </c>
    </row>
    <row r="2145" spans="2:7">
      <c r="B2145" s="25">
        <v>44559</v>
      </c>
      <c r="C2145" s="26" t="s">
        <v>3867</v>
      </c>
      <c r="D2145" s="26" t="s">
        <v>4559</v>
      </c>
      <c r="E2145" s="27" t="s">
        <v>3868</v>
      </c>
      <c r="F2145" s="27" t="s">
        <v>12</v>
      </c>
      <c r="G2145" s="28">
        <f t="shared" si="33"/>
        <v>53091884.169999897</v>
      </c>
    </row>
    <row r="2146" spans="2:7">
      <c r="B2146" s="25">
        <v>44559</v>
      </c>
      <c r="C2146" s="26" t="s">
        <v>3869</v>
      </c>
      <c r="D2146" s="26" t="s">
        <v>846</v>
      </c>
      <c r="E2146" s="27" t="s">
        <v>12</v>
      </c>
      <c r="F2146" s="27" t="s">
        <v>847</v>
      </c>
      <c r="G2146" s="28">
        <f t="shared" si="33"/>
        <v>153091884.1699999</v>
      </c>
    </row>
    <row r="2147" spans="2:7">
      <c r="B2147" s="25">
        <v>44559</v>
      </c>
      <c r="C2147" s="26" t="s">
        <v>3870</v>
      </c>
      <c r="D2147" s="21" t="s">
        <v>5022</v>
      </c>
      <c r="E2147" s="27" t="s">
        <v>669</v>
      </c>
      <c r="F2147" s="27" t="s">
        <v>12</v>
      </c>
      <c r="G2147" s="28">
        <f t="shared" si="33"/>
        <v>153084384.1699999</v>
      </c>
    </row>
    <row r="2148" spans="2:7">
      <c r="B2148" s="25">
        <v>44559</v>
      </c>
      <c r="C2148" s="26" t="s">
        <v>126</v>
      </c>
      <c r="D2148" s="26" t="s">
        <v>527</v>
      </c>
      <c r="E2148" s="27" t="s">
        <v>3871</v>
      </c>
      <c r="F2148" s="27" t="s">
        <v>12</v>
      </c>
      <c r="G2148" s="28">
        <f t="shared" si="33"/>
        <v>153081661.1699999</v>
      </c>
    </row>
    <row r="2149" spans="2:7">
      <c r="B2149" s="25">
        <v>44559</v>
      </c>
      <c r="C2149" s="26" t="s">
        <v>3872</v>
      </c>
      <c r="D2149" s="26" t="s">
        <v>527</v>
      </c>
      <c r="E2149" s="27" t="s">
        <v>3873</v>
      </c>
      <c r="F2149" s="27" t="s">
        <v>12</v>
      </c>
      <c r="G2149" s="28">
        <f t="shared" si="33"/>
        <v>152749013.1699999</v>
      </c>
    </row>
    <row r="2150" spans="2:7">
      <c r="B2150" s="25">
        <v>44559</v>
      </c>
      <c r="C2150" s="26" t="s">
        <v>3874</v>
      </c>
      <c r="D2150" s="26" t="s">
        <v>527</v>
      </c>
      <c r="E2150" s="27" t="s">
        <v>3875</v>
      </c>
      <c r="F2150" s="27" t="s">
        <v>12</v>
      </c>
      <c r="G2150" s="28">
        <f t="shared" si="33"/>
        <v>152544277.1699999</v>
      </c>
    </row>
    <row r="2151" spans="2:7">
      <c r="B2151" s="25">
        <v>44559</v>
      </c>
      <c r="C2151" s="26" t="s">
        <v>3876</v>
      </c>
      <c r="D2151" s="26" t="s">
        <v>527</v>
      </c>
      <c r="E2151" s="27" t="s">
        <v>3877</v>
      </c>
      <c r="F2151" s="27" t="s">
        <v>12</v>
      </c>
      <c r="G2151" s="28">
        <f t="shared" si="33"/>
        <v>152473462.26999989</v>
      </c>
    </row>
    <row r="2152" spans="2:7">
      <c r="B2152" s="25">
        <v>44559</v>
      </c>
      <c r="C2152" s="26" t="s">
        <v>3878</v>
      </c>
      <c r="D2152" s="26" t="s">
        <v>527</v>
      </c>
      <c r="E2152" s="27" t="s">
        <v>3879</v>
      </c>
      <c r="F2152" s="27" t="s">
        <v>12</v>
      </c>
      <c r="G2152" s="28">
        <f t="shared" si="33"/>
        <v>151595610.43999988</v>
      </c>
    </row>
    <row r="2153" spans="2:7">
      <c r="B2153" s="25">
        <v>44559</v>
      </c>
      <c r="C2153" s="26" t="s">
        <v>1129</v>
      </c>
      <c r="D2153" s="26" t="s">
        <v>527</v>
      </c>
      <c r="E2153" s="27" t="s">
        <v>553</v>
      </c>
      <c r="F2153" s="27" t="s">
        <v>12</v>
      </c>
      <c r="G2153" s="28">
        <f t="shared" si="33"/>
        <v>151575610.43999988</v>
      </c>
    </row>
    <row r="2154" spans="2:7">
      <c r="B2154" s="25">
        <v>44559</v>
      </c>
      <c r="C2154" s="26" t="s">
        <v>126</v>
      </c>
      <c r="D2154" s="26" t="s">
        <v>527</v>
      </c>
      <c r="E2154" s="27" t="s">
        <v>208</v>
      </c>
      <c r="F2154" s="27" t="s">
        <v>12</v>
      </c>
      <c r="G2154" s="28">
        <f t="shared" si="33"/>
        <v>151535610.43999988</v>
      </c>
    </row>
    <row r="2155" spans="2:7">
      <c r="B2155" s="25">
        <v>44559</v>
      </c>
      <c r="C2155" s="26" t="s">
        <v>3880</v>
      </c>
      <c r="D2155" s="26" t="s">
        <v>527</v>
      </c>
      <c r="E2155" s="27" t="s">
        <v>2700</v>
      </c>
      <c r="F2155" s="27" t="s">
        <v>12</v>
      </c>
      <c r="G2155" s="28">
        <f t="shared" si="33"/>
        <v>151455610.43999988</v>
      </c>
    </row>
    <row r="2156" spans="2:7">
      <c r="B2156" s="25">
        <v>44559</v>
      </c>
      <c r="C2156" s="26" t="s">
        <v>3880</v>
      </c>
      <c r="D2156" s="26" t="s">
        <v>527</v>
      </c>
      <c r="E2156" s="27" t="s">
        <v>2694</v>
      </c>
      <c r="F2156" s="27" t="s">
        <v>12</v>
      </c>
      <c r="G2156" s="28">
        <f t="shared" si="33"/>
        <v>151447060.43999988</v>
      </c>
    </row>
    <row r="2157" spans="2:7">
      <c r="B2157" s="25">
        <v>44559</v>
      </c>
      <c r="C2157" s="26" t="s">
        <v>3881</v>
      </c>
      <c r="D2157" s="26" t="s">
        <v>527</v>
      </c>
      <c r="E2157" s="27" t="s">
        <v>3882</v>
      </c>
      <c r="F2157" s="27" t="s">
        <v>12</v>
      </c>
      <c r="G2157" s="28">
        <f t="shared" si="33"/>
        <v>151164444.43999988</v>
      </c>
    </row>
    <row r="2158" spans="2:7">
      <c r="B2158" s="25">
        <v>44559</v>
      </c>
      <c r="C2158" s="26" t="s">
        <v>3883</v>
      </c>
      <c r="D2158" s="26" t="s">
        <v>527</v>
      </c>
      <c r="E2158" s="27" t="s">
        <v>3884</v>
      </c>
      <c r="F2158" s="27" t="s">
        <v>12</v>
      </c>
      <c r="G2158" s="28">
        <f t="shared" si="33"/>
        <v>151014089.43999988</v>
      </c>
    </row>
    <row r="2159" spans="2:7">
      <c r="B2159" s="25">
        <v>44559</v>
      </c>
      <c r="C2159" s="26" t="s">
        <v>3880</v>
      </c>
      <c r="D2159" s="26" t="s">
        <v>527</v>
      </c>
      <c r="E2159" s="27" t="s">
        <v>3885</v>
      </c>
      <c r="F2159" s="27" t="s">
        <v>12</v>
      </c>
      <c r="G2159" s="28">
        <f t="shared" si="33"/>
        <v>150999889.43999988</v>
      </c>
    </row>
    <row r="2160" spans="2:7">
      <c r="B2160" s="25">
        <v>44559</v>
      </c>
      <c r="C2160" s="26" t="s">
        <v>1129</v>
      </c>
      <c r="D2160" s="26" t="s">
        <v>527</v>
      </c>
      <c r="E2160" s="27" t="s">
        <v>3886</v>
      </c>
      <c r="F2160" s="27" t="s">
        <v>12</v>
      </c>
      <c r="G2160" s="28">
        <f t="shared" si="33"/>
        <v>150999094.43999988</v>
      </c>
    </row>
    <row r="2161" spans="2:7">
      <c r="B2161" s="25">
        <v>44559</v>
      </c>
      <c r="C2161" s="26" t="s">
        <v>1133</v>
      </c>
      <c r="D2161" s="26" t="s">
        <v>527</v>
      </c>
      <c r="E2161" s="27" t="s">
        <v>3887</v>
      </c>
      <c r="F2161" s="27" t="s">
        <v>12</v>
      </c>
      <c r="G2161" s="28">
        <f t="shared" si="33"/>
        <v>150220107.66999987</v>
      </c>
    </row>
    <row r="2162" spans="2:7">
      <c r="B2162" s="25">
        <v>44559</v>
      </c>
      <c r="C2162" s="26" t="s">
        <v>3888</v>
      </c>
      <c r="D2162" s="21" t="s">
        <v>4916</v>
      </c>
      <c r="E2162" s="27" t="s">
        <v>1435</v>
      </c>
      <c r="F2162" s="27" t="s">
        <v>12</v>
      </c>
      <c r="G2162" s="28">
        <f t="shared" si="33"/>
        <v>150217107.66999987</v>
      </c>
    </row>
    <row r="2163" spans="2:7">
      <c r="B2163" s="25">
        <v>44559</v>
      </c>
      <c r="C2163" s="26" t="s">
        <v>3889</v>
      </c>
      <c r="D2163" s="21" t="s">
        <v>4916</v>
      </c>
      <c r="E2163" s="27" t="s">
        <v>317</v>
      </c>
      <c r="F2163" s="27" t="s">
        <v>12</v>
      </c>
      <c r="G2163" s="28">
        <f t="shared" si="33"/>
        <v>150205107.66999987</v>
      </c>
    </row>
    <row r="2164" spans="2:7">
      <c r="B2164" s="25">
        <v>44559</v>
      </c>
      <c r="C2164" s="26" t="s">
        <v>3890</v>
      </c>
      <c r="D2164" s="21" t="s">
        <v>4912</v>
      </c>
      <c r="E2164" s="27" t="s">
        <v>2106</v>
      </c>
      <c r="F2164" s="27" t="s">
        <v>12</v>
      </c>
      <c r="G2164" s="28">
        <f t="shared" si="33"/>
        <v>150203440.99999988</v>
      </c>
    </row>
    <row r="2165" spans="2:7">
      <c r="B2165" s="25">
        <v>44559</v>
      </c>
      <c r="C2165" s="26" t="s">
        <v>3891</v>
      </c>
      <c r="D2165" s="21" t="s">
        <v>4912</v>
      </c>
      <c r="E2165" s="27" t="s">
        <v>246</v>
      </c>
      <c r="F2165" s="27" t="s">
        <v>12</v>
      </c>
      <c r="G2165" s="28">
        <f t="shared" si="33"/>
        <v>150193440.99999988</v>
      </c>
    </row>
    <row r="2166" spans="2:7">
      <c r="B2166" s="25">
        <v>44559</v>
      </c>
      <c r="C2166" s="26" t="s">
        <v>3892</v>
      </c>
      <c r="D2166" s="21" t="s">
        <v>5109</v>
      </c>
      <c r="E2166" s="27" t="s">
        <v>246</v>
      </c>
      <c r="F2166" s="27" t="s">
        <v>12</v>
      </c>
      <c r="G2166" s="28">
        <f t="shared" si="33"/>
        <v>150183440.99999988</v>
      </c>
    </row>
    <row r="2167" spans="2:7">
      <c r="B2167" s="25">
        <v>44559</v>
      </c>
      <c r="C2167" s="26" t="s">
        <v>3893</v>
      </c>
      <c r="D2167" s="26" t="s">
        <v>3504</v>
      </c>
      <c r="E2167" s="27" t="s">
        <v>3894</v>
      </c>
      <c r="F2167" s="27" t="s">
        <v>12</v>
      </c>
      <c r="G2167" s="28">
        <f t="shared" si="33"/>
        <v>150114840.99999988</v>
      </c>
    </row>
    <row r="2168" spans="2:7">
      <c r="B2168" s="25">
        <v>44559</v>
      </c>
      <c r="C2168" s="26" t="s">
        <v>3895</v>
      </c>
      <c r="D2168" s="26" t="s">
        <v>4560</v>
      </c>
      <c r="E2168" s="27" t="s">
        <v>3896</v>
      </c>
      <c r="F2168" s="27" t="s">
        <v>12</v>
      </c>
      <c r="G2168" s="28">
        <f t="shared" si="33"/>
        <v>150005340.99999988</v>
      </c>
    </row>
    <row r="2169" spans="2:7">
      <c r="B2169" s="25">
        <v>44559</v>
      </c>
      <c r="C2169" s="26" t="s">
        <v>3897</v>
      </c>
      <c r="D2169" s="21" t="s">
        <v>5015</v>
      </c>
      <c r="E2169" s="27" t="s">
        <v>246</v>
      </c>
      <c r="F2169" s="27" t="s">
        <v>12</v>
      </c>
      <c r="G2169" s="28">
        <f t="shared" si="33"/>
        <v>149995340.99999988</v>
      </c>
    </row>
    <row r="2170" spans="2:7">
      <c r="B2170" s="25">
        <v>44559</v>
      </c>
      <c r="C2170" s="26" t="s">
        <v>3898</v>
      </c>
      <c r="D2170" s="26" t="s">
        <v>4561</v>
      </c>
      <c r="E2170" s="27" t="s">
        <v>1435</v>
      </c>
      <c r="F2170" s="27" t="s">
        <v>12</v>
      </c>
      <c r="G2170" s="28">
        <f t="shared" si="33"/>
        <v>149992340.99999988</v>
      </c>
    </row>
    <row r="2171" spans="2:7">
      <c r="B2171" s="25">
        <v>44559</v>
      </c>
      <c r="C2171" s="26" t="s">
        <v>3899</v>
      </c>
      <c r="D2171" s="21" t="s">
        <v>5012</v>
      </c>
      <c r="E2171" s="27" t="s">
        <v>669</v>
      </c>
      <c r="F2171" s="27" t="s">
        <v>12</v>
      </c>
      <c r="G2171" s="28">
        <f t="shared" si="33"/>
        <v>149984840.99999988</v>
      </c>
    </row>
    <row r="2172" spans="2:7">
      <c r="B2172" s="25">
        <v>44559</v>
      </c>
      <c r="C2172" s="26" t="s">
        <v>3900</v>
      </c>
      <c r="D2172" s="26" t="s">
        <v>4562</v>
      </c>
      <c r="E2172" s="27" t="s">
        <v>3901</v>
      </c>
      <c r="F2172" s="27" t="s">
        <v>12</v>
      </c>
      <c r="G2172" s="28">
        <f t="shared" si="33"/>
        <v>149968994.95999989</v>
      </c>
    </row>
    <row r="2173" spans="2:7">
      <c r="B2173" s="25">
        <v>44559</v>
      </c>
      <c r="C2173" s="26" t="s">
        <v>3902</v>
      </c>
      <c r="D2173" s="21" t="s">
        <v>4689</v>
      </c>
      <c r="E2173" s="27" t="s">
        <v>246</v>
      </c>
      <c r="F2173" s="27" t="s">
        <v>12</v>
      </c>
      <c r="G2173" s="28">
        <f t="shared" si="33"/>
        <v>149958994.95999989</v>
      </c>
    </row>
    <row r="2174" spans="2:7">
      <c r="B2174" s="25">
        <v>44559</v>
      </c>
      <c r="C2174" s="26" t="s">
        <v>3903</v>
      </c>
      <c r="D2174" s="26" t="s">
        <v>22</v>
      </c>
      <c r="E2174" s="27" t="s">
        <v>3904</v>
      </c>
      <c r="F2174" s="27" t="s">
        <v>12</v>
      </c>
      <c r="G2174" s="28">
        <f t="shared" si="33"/>
        <v>149958957.18999988</v>
      </c>
    </row>
    <row r="2175" spans="2:7">
      <c r="B2175" s="25">
        <v>44559</v>
      </c>
      <c r="C2175" s="26" t="s">
        <v>3905</v>
      </c>
      <c r="D2175" s="26" t="s">
        <v>25</v>
      </c>
      <c r="E2175" s="27" t="s">
        <v>3906</v>
      </c>
      <c r="F2175" s="27" t="s">
        <v>12</v>
      </c>
      <c r="G2175" s="28">
        <f t="shared" si="33"/>
        <v>149933777.18999988</v>
      </c>
    </row>
    <row r="2176" spans="2:7">
      <c r="B2176" s="25">
        <v>44559</v>
      </c>
      <c r="C2176" s="26" t="s">
        <v>3907</v>
      </c>
      <c r="D2176" s="21" t="s">
        <v>5106</v>
      </c>
      <c r="E2176" s="27" t="s">
        <v>246</v>
      </c>
      <c r="F2176" s="27" t="s">
        <v>12</v>
      </c>
      <c r="G2176" s="28">
        <f t="shared" si="33"/>
        <v>149923777.18999988</v>
      </c>
    </row>
    <row r="2177" spans="2:7">
      <c r="B2177" s="25">
        <v>44559</v>
      </c>
      <c r="C2177" s="26" t="s">
        <v>3908</v>
      </c>
      <c r="D2177" s="26" t="s">
        <v>4563</v>
      </c>
      <c r="E2177" s="27" t="s">
        <v>3909</v>
      </c>
      <c r="F2177" s="27" t="s">
        <v>12</v>
      </c>
      <c r="G2177" s="28">
        <f t="shared" si="33"/>
        <v>149772760.34999987</v>
      </c>
    </row>
    <row r="2178" spans="2:7">
      <c r="B2178" s="25">
        <v>44559</v>
      </c>
      <c r="C2178" s="26" t="s">
        <v>3910</v>
      </c>
      <c r="D2178" s="21" t="s">
        <v>5113</v>
      </c>
      <c r="E2178" s="27" t="s">
        <v>246</v>
      </c>
      <c r="F2178" s="27" t="s">
        <v>12</v>
      </c>
      <c r="G2178" s="28">
        <f t="shared" si="33"/>
        <v>149762760.34999987</v>
      </c>
    </row>
    <row r="2179" spans="2:7">
      <c r="B2179" s="25">
        <v>44559</v>
      </c>
      <c r="C2179" s="26" t="s">
        <v>3911</v>
      </c>
      <c r="D2179" s="21" t="s">
        <v>5133</v>
      </c>
      <c r="E2179" s="27" t="s">
        <v>246</v>
      </c>
      <c r="F2179" s="27" t="s">
        <v>12</v>
      </c>
      <c r="G2179" s="28">
        <f t="shared" si="33"/>
        <v>149752760.34999987</v>
      </c>
    </row>
    <row r="2180" spans="2:7">
      <c r="B2180" s="25">
        <v>44559</v>
      </c>
      <c r="C2180" s="26" t="s">
        <v>3912</v>
      </c>
      <c r="D2180" s="26" t="s">
        <v>4480</v>
      </c>
      <c r="E2180" s="27" t="s">
        <v>2079</v>
      </c>
      <c r="F2180" s="27" t="s">
        <v>12</v>
      </c>
      <c r="G2180" s="28">
        <f t="shared" si="33"/>
        <v>149666520.34999987</v>
      </c>
    </row>
    <row r="2181" spans="2:7">
      <c r="B2181" s="25">
        <v>44559</v>
      </c>
      <c r="C2181" s="26" t="s">
        <v>3913</v>
      </c>
      <c r="D2181" s="26" t="s">
        <v>4564</v>
      </c>
      <c r="E2181" s="27" t="s">
        <v>2096</v>
      </c>
      <c r="F2181" s="27" t="s">
        <v>12</v>
      </c>
      <c r="G2181" s="28">
        <f t="shared" si="33"/>
        <v>149573420.34999987</v>
      </c>
    </row>
    <row r="2182" spans="2:7">
      <c r="B2182" s="25">
        <v>44559</v>
      </c>
      <c r="C2182" s="26" t="s">
        <v>3914</v>
      </c>
      <c r="D2182" s="26" t="s">
        <v>4564</v>
      </c>
      <c r="E2182" s="27" t="s">
        <v>2096</v>
      </c>
      <c r="F2182" s="27" t="s">
        <v>12</v>
      </c>
      <c r="G2182" s="28">
        <f t="shared" si="33"/>
        <v>149480320.34999987</v>
      </c>
    </row>
    <row r="2183" spans="2:7">
      <c r="B2183" s="25">
        <v>44559</v>
      </c>
      <c r="C2183" s="26" t="s">
        <v>3915</v>
      </c>
      <c r="D2183" s="21" t="s">
        <v>4646</v>
      </c>
      <c r="E2183" s="27" t="s">
        <v>3916</v>
      </c>
      <c r="F2183" s="27" t="s">
        <v>12</v>
      </c>
      <c r="G2183" s="28">
        <f t="shared" si="33"/>
        <v>149476320.34999987</v>
      </c>
    </row>
    <row r="2184" spans="2:7">
      <c r="B2184" s="25">
        <v>44559</v>
      </c>
      <c r="C2184" s="26" t="s">
        <v>3917</v>
      </c>
      <c r="D2184" s="21" t="s">
        <v>4666</v>
      </c>
      <c r="E2184" s="27" t="s">
        <v>246</v>
      </c>
      <c r="F2184" s="27" t="s">
        <v>12</v>
      </c>
      <c r="G2184" s="28">
        <f t="shared" si="33"/>
        <v>149466320.34999987</v>
      </c>
    </row>
    <row r="2185" spans="2:7">
      <c r="B2185" s="25">
        <v>44559</v>
      </c>
      <c r="C2185" s="26" t="s">
        <v>3918</v>
      </c>
      <c r="D2185" s="21" t="s">
        <v>4948</v>
      </c>
      <c r="E2185" s="27" t="s">
        <v>669</v>
      </c>
      <c r="F2185" s="27" t="s">
        <v>12</v>
      </c>
      <c r="G2185" s="28">
        <f t="shared" ref="G2185:G2248" si="34">+G2184-E2185+F2185</f>
        <v>149458820.34999987</v>
      </c>
    </row>
    <row r="2186" spans="2:7">
      <c r="B2186" s="25">
        <v>44559</v>
      </c>
      <c r="C2186" s="26" t="s">
        <v>3919</v>
      </c>
      <c r="D2186" s="21" t="s">
        <v>4972</v>
      </c>
      <c r="E2186" s="27" t="s">
        <v>669</v>
      </c>
      <c r="F2186" s="27" t="s">
        <v>12</v>
      </c>
      <c r="G2186" s="28">
        <f t="shared" si="34"/>
        <v>149451320.34999987</v>
      </c>
    </row>
    <row r="2187" spans="2:7">
      <c r="B2187" s="25">
        <v>44559</v>
      </c>
      <c r="C2187" s="26" t="s">
        <v>3920</v>
      </c>
      <c r="D2187" s="21" t="s">
        <v>4660</v>
      </c>
      <c r="E2187" s="27" t="s">
        <v>246</v>
      </c>
      <c r="F2187" s="27" t="s">
        <v>12</v>
      </c>
      <c r="G2187" s="28">
        <f t="shared" si="34"/>
        <v>149441320.34999987</v>
      </c>
    </row>
    <row r="2188" spans="2:7">
      <c r="B2188" s="25">
        <v>44559</v>
      </c>
      <c r="C2188" s="26" t="s">
        <v>3921</v>
      </c>
      <c r="D2188" s="21" t="s">
        <v>5148</v>
      </c>
      <c r="E2188" s="27" t="s">
        <v>246</v>
      </c>
      <c r="F2188" s="27" t="s">
        <v>12</v>
      </c>
      <c r="G2188" s="28">
        <f t="shared" si="34"/>
        <v>149431320.34999987</v>
      </c>
    </row>
    <row r="2189" spans="2:7">
      <c r="B2189" s="25">
        <v>44559</v>
      </c>
      <c r="C2189" s="26" t="s">
        <v>3922</v>
      </c>
      <c r="D2189" s="21" t="s">
        <v>5127</v>
      </c>
      <c r="E2189" s="27" t="s">
        <v>246</v>
      </c>
      <c r="F2189" s="27" t="s">
        <v>12</v>
      </c>
      <c r="G2189" s="28">
        <f t="shared" si="34"/>
        <v>149421320.34999987</v>
      </c>
    </row>
    <row r="2190" spans="2:7">
      <c r="B2190" s="25">
        <v>44559</v>
      </c>
      <c r="C2190" s="26" t="s">
        <v>3923</v>
      </c>
      <c r="D2190" s="21" t="s">
        <v>4904</v>
      </c>
      <c r="E2190" s="27" t="s">
        <v>210</v>
      </c>
      <c r="F2190" s="27" t="s">
        <v>12</v>
      </c>
      <c r="G2190" s="28">
        <f t="shared" si="34"/>
        <v>149407206.84999987</v>
      </c>
    </row>
    <row r="2191" spans="2:7">
      <c r="B2191" s="25">
        <v>44559</v>
      </c>
      <c r="C2191" s="26" t="s">
        <v>3924</v>
      </c>
      <c r="D2191" s="21" t="s">
        <v>5030</v>
      </c>
      <c r="E2191" s="27" t="s">
        <v>669</v>
      </c>
      <c r="F2191" s="27" t="s">
        <v>12</v>
      </c>
      <c r="G2191" s="28">
        <f t="shared" si="34"/>
        <v>149399706.84999987</v>
      </c>
    </row>
    <row r="2192" spans="2:7">
      <c r="B2192" s="25">
        <v>44559</v>
      </c>
      <c r="C2192" s="26" t="s">
        <v>3925</v>
      </c>
      <c r="D2192" s="26" t="s">
        <v>3592</v>
      </c>
      <c r="E2192" s="27" t="s">
        <v>1441</v>
      </c>
      <c r="F2192" s="27" t="s">
        <v>12</v>
      </c>
      <c r="G2192" s="28">
        <f t="shared" si="34"/>
        <v>149326206.84999987</v>
      </c>
    </row>
    <row r="2193" spans="2:7">
      <c r="B2193" s="25">
        <v>44559</v>
      </c>
      <c r="C2193" s="26" t="s">
        <v>3926</v>
      </c>
      <c r="D2193" s="26" t="s">
        <v>4565</v>
      </c>
      <c r="E2193" s="27" t="s">
        <v>130</v>
      </c>
      <c r="F2193" s="27" t="s">
        <v>12</v>
      </c>
      <c r="G2193" s="28">
        <f t="shared" si="34"/>
        <v>149296206.84999987</v>
      </c>
    </row>
    <row r="2194" spans="2:7">
      <c r="B2194" s="25">
        <v>44559</v>
      </c>
      <c r="C2194" s="26" t="s">
        <v>3927</v>
      </c>
      <c r="D2194" s="21" t="s">
        <v>5009</v>
      </c>
      <c r="E2194" s="27" t="s">
        <v>669</v>
      </c>
      <c r="F2194" s="27" t="s">
        <v>12</v>
      </c>
      <c r="G2194" s="28">
        <f t="shared" si="34"/>
        <v>149288706.84999987</v>
      </c>
    </row>
    <row r="2195" spans="2:7">
      <c r="B2195" s="25">
        <v>44559</v>
      </c>
      <c r="C2195" s="26" t="s">
        <v>3928</v>
      </c>
      <c r="D2195" s="21" t="s">
        <v>4970</v>
      </c>
      <c r="E2195" s="27" t="s">
        <v>669</v>
      </c>
      <c r="F2195" s="27" t="s">
        <v>12</v>
      </c>
      <c r="G2195" s="28">
        <f t="shared" si="34"/>
        <v>149281206.84999987</v>
      </c>
    </row>
    <row r="2196" spans="2:7">
      <c r="B2196" s="25">
        <v>44559</v>
      </c>
      <c r="C2196" s="26" t="s">
        <v>3929</v>
      </c>
      <c r="D2196" s="21" t="s">
        <v>4970</v>
      </c>
      <c r="E2196" s="27" t="s">
        <v>669</v>
      </c>
      <c r="F2196" s="27" t="s">
        <v>12</v>
      </c>
      <c r="G2196" s="28">
        <f t="shared" si="34"/>
        <v>149273706.84999987</v>
      </c>
    </row>
    <row r="2197" spans="2:7">
      <c r="B2197" s="25">
        <v>44559</v>
      </c>
      <c r="C2197" s="26" t="s">
        <v>3930</v>
      </c>
      <c r="D2197" s="26" t="s">
        <v>3931</v>
      </c>
      <c r="E2197" s="27" t="s">
        <v>3932</v>
      </c>
      <c r="F2197" s="27" t="s">
        <v>12</v>
      </c>
      <c r="G2197" s="28">
        <f t="shared" si="34"/>
        <v>149272419.19999987</v>
      </c>
    </row>
    <row r="2198" spans="2:7">
      <c r="B2198" s="25">
        <v>44559</v>
      </c>
      <c r="C2198" s="26" t="s">
        <v>3933</v>
      </c>
      <c r="D2198" s="26" t="s">
        <v>3934</v>
      </c>
      <c r="E2198" s="27" t="s">
        <v>141</v>
      </c>
      <c r="F2198" s="27" t="s">
        <v>12</v>
      </c>
      <c r="G2198" s="28">
        <f t="shared" si="34"/>
        <v>149272269.19999987</v>
      </c>
    </row>
    <row r="2199" spans="2:7">
      <c r="B2199" s="25">
        <v>44559</v>
      </c>
      <c r="C2199" s="26" t="s">
        <v>3935</v>
      </c>
      <c r="D2199" s="26" t="s">
        <v>3936</v>
      </c>
      <c r="E2199" s="27" t="s">
        <v>1642</v>
      </c>
      <c r="F2199" s="27" t="s">
        <v>12</v>
      </c>
      <c r="G2199" s="28">
        <f t="shared" si="34"/>
        <v>149272151.59999987</v>
      </c>
    </row>
    <row r="2200" spans="2:7">
      <c r="B2200" s="25">
        <v>44559</v>
      </c>
      <c r="C2200" s="26" t="s">
        <v>3937</v>
      </c>
      <c r="D2200" s="26" t="s">
        <v>3938</v>
      </c>
      <c r="E2200" s="27" t="s">
        <v>387</v>
      </c>
      <c r="F2200" s="27" t="s">
        <v>12</v>
      </c>
      <c r="G2200" s="28">
        <f t="shared" si="34"/>
        <v>149272076.59999987</v>
      </c>
    </row>
    <row r="2201" spans="2:7">
      <c r="B2201" s="25">
        <v>44559</v>
      </c>
      <c r="C2201" s="26" t="s">
        <v>3939</v>
      </c>
      <c r="D2201" s="26" t="s">
        <v>3940</v>
      </c>
      <c r="E2201" s="27" t="s">
        <v>387</v>
      </c>
      <c r="F2201" s="27" t="s">
        <v>12</v>
      </c>
      <c r="G2201" s="28">
        <f t="shared" si="34"/>
        <v>149272001.59999987</v>
      </c>
    </row>
    <row r="2202" spans="2:7">
      <c r="B2202" s="25">
        <v>44559</v>
      </c>
      <c r="C2202" s="26" t="s">
        <v>3941</v>
      </c>
      <c r="D2202" s="26" t="s">
        <v>3942</v>
      </c>
      <c r="E2202" s="27" t="s">
        <v>898</v>
      </c>
      <c r="F2202" s="27" t="s">
        <v>12</v>
      </c>
      <c r="G2202" s="28">
        <f t="shared" si="34"/>
        <v>149271929.77999988</v>
      </c>
    </row>
    <row r="2203" spans="2:7">
      <c r="B2203" s="25">
        <v>44559</v>
      </c>
      <c r="C2203" s="26" t="s">
        <v>3943</v>
      </c>
      <c r="D2203" s="26" t="s">
        <v>3944</v>
      </c>
      <c r="E2203" s="27" t="s">
        <v>3945</v>
      </c>
      <c r="F2203" s="27" t="s">
        <v>12</v>
      </c>
      <c r="G2203" s="28">
        <f t="shared" si="34"/>
        <v>149271863.75999987</v>
      </c>
    </row>
    <row r="2204" spans="2:7">
      <c r="B2204" s="25">
        <v>44559</v>
      </c>
      <c r="C2204" s="26" t="s">
        <v>3946</v>
      </c>
      <c r="D2204" s="26" t="s">
        <v>3947</v>
      </c>
      <c r="E2204" s="27" t="s">
        <v>432</v>
      </c>
      <c r="F2204" s="27" t="s">
        <v>12</v>
      </c>
      <c r="G2204" s="28">
        <f t="shared" si="34"/>
        <v>149271811.25999987</v>
      </c>
    </row>
    <row r="2205" spans="2:7">
      <c r="B2205" s="25">
        <v>44559</v>
      </c>
      <c r="C2205" s="26" t="s">
        <v>3948</v>
      </c>
      <c r="D2205" s="26" t="s">
        <v>3949</v>
      </c>
      <c r="E2205" s="27" t="s">
        <v>432</v>
      </c>
      <c r="F2205" s="27" t="s">
        <v>12</v>
      </c>
      <c r="G2205" s="28">
        <f t="shared" si="34"/>
        <v>149271758.75999987</v>
      </c>
    </row>
    <row r="2206" spans="2:7">
      <c r="B2206" s="25">
        <v>44559</v>
      </c>
      <c r="C2206" s="26" t="s">
        <v>3950</v>
      </c>
      <c r="D2206" s="26" t="s">
        <v>3951</v>
      </c>
      <c r="E2206" s="27" t="s">
        <v>191</v>
      </c>
      <c r="F2206" s="27" t="s">
        <v>12</v>
      </c>
      <c r="G2206" s="28">
        <f t="shared" si="34"/>
        <v>149271713.75999987</v>
      </c>
    </row>
    <row r="2207" spans="2:7">
      <c r="B2207" s="25">
        <v>44559</v>
      </c>
      <c r="C2207" s="26" t="s">
        <v>3952</v>
      </c>
      <c r="D2207" s="26" t="s">
        <v>3953</v>
      </c>
      <c r="E2207" s="27" t="s">
        <v>3954</v>
      </c>
      <c r="F2207" s="27" t="s">
        <v>12</v>
      </c>
      <c r="G2207" s="28">
        <f t="shared" si="34"/>
        <v>149271671.67999986</v>
      </c>
    </row>
    <row r="2208" spans="2:7">
      <c r="B2208" s="25">
        <v>44559</v>
      </c>
      <c r="C2208" s="26" t="s">
        <v>3955</v>
      </c>
      <c r="D2208" s="26" t="s">
        <v>3956</v>
      </c>
      <c r="E2208" s="27" t="s">
        <v>3957</v>
      </c>
      <c r="F2208" s="27" t="s">
        <v>12</v>
      </c>
      <c r="G2208" s="28">
        <f t="shared" si="34"/>
        <v>149271650.67999986</v>
      </c>
    </row>
    <row r="2209" spans="2:7">
      <c r="B2209" s="25">
        <v>44559</v>
      </c>
      <c r="C2209" s="26" t="s">
        <v>3958</v>
      </c>
      <c r="D2209" s="26" t="s">
        <v>3959</v>
      </c>
      <c r="E2209" s="27" t="s">
        <v>620</v>
      </c>
      <c r="F2209" s="27" t="s">
        <v>12</v>
      </c>
      <c r="G2209" s="28">
        <f t="shared" si="34"/>
        <v>149271632.67999986</v>
      </c>
    </row>
    <row r="2210" spans="2:7">
      <c r="B2210" s="25">
        <v>44559</v>
      </c>
      <c r="C2210" s="26" t="s">
        <v>3960</v>
      </c>
      <c r="D2210" s="26" t="s">
        <v>3961</v>
      </c>
      <c r="E2210" s="27" t="s">
        <v>620</v>
      </c>
      <c r="F2210" s="27" t="s">
        <v>12</v>
      </c>
      <c r="G2210" s="28">
        <f t="shared" si="34"/>
        <v>149271614.67999986</v>
      </c>
    </row>
    <row r="2211" spans="2:7">
      <c r="B2211" s="25">
        <v>44559</v>
      </c>
      <c r="C2211" s="26" t="s">
        <v>3962</v>
      </c>
      <c r="D2211" s="26" t="s">
        <v>3963</v>
      </c>
      <c r="E2211" s="27" t="s">
        <v>620</v>
      </c>
      <c r="F2211" s="27" t="s">
        <v>12</v>
      </c>
      <c r="G2211" s="28">
        <f t="shared" si="34"/>
        <v>149271596.67999986</v>
      </c>
    </row>
    <row r="2212" spans="2:7">
      <c r="B2212" s="25">
        <v>44559</v>
      </c>
      <c r="C2212" s="26" t="s">
        <v>3964</v>
      </c>
      <c r="D2212" s="26" t="s">
        <v>3965</v>
      </c>
      <c r="E2212" s="27" t="s">
        <v>620</v>
      </c>
      <c r="F2212" s="27" t="s">
        <v>12</v>
      </c>
      <c r="G2212" s="28">
        <f t="shared" si="34"/>
        <v>149271578.67999986</v>
      </c>
    </row>
    <row r="2213" spans="2:7">
      <c r="B2213" s="25">
        <v>44559</v>
      </c>
      <c r="C2213" s="26" t="s">
        <v>3966</v>
      </c>
      <c r="D2213" s="26" t="s">
        <v>3967</v>
      </c>
      <c r="E2213" s="27" t="s">
        <v>620</v>
      </c>
      <c r="F2213" s="27" t="s">
        <v>12</v>
      </c>
      <c r="G2213" s="28">
        <f t="shared" si="34"/>
        <v>149271560.67999986</v>
      </c>
    </row>
    <row r="2214" spans="2:7">
      <c r="B2214" s="25">
        <v>44559</v>
      </c>
      <c r="C2214" s="26" t="s">
        <v>3968</v>
      </c>
      <c r="D2214" s="26" t="s">
        <v>3969</v>
      </c>
      <c r="E2214" s="27" t="s">
        <v>476</v>
      </c>
      <c r="F2214" s="27" t="s">
        <v>12</v>
      </c>
      <c r="G2214" s="28">
        <f t="shared" si="34"/>
        <v>149271545.67999986</v>
      </c>
    </row>
    <row r="2215" spans="2:7">
      <c r="B2215" s="25">
        <v>44559</v>
      </c>
      <c r="C2215" s="26" t="s">
        <v>3970</v>
      </c>
      <c r="D2215" s="26" t="s">
        <v>3971</v>
      </c>
      <c r="E2215" s="27" t="s">
        <v>476</v>
      </c>
      <c r="F2215" s="27" t="s">
        <v>12</v>
      </c>
      <c r="G2215" s="28">
        <f t="shared" si="34"/>
        <v>149271530.67999986</v>
      </c>
    </row>
    <row r="2216" spans="2:7">
      <c r="B2216" s="25">
        <v>44559</v>
      </c>
      <c r="C2216" s="26" t="s">
        <v>3972</v>
      </c>
      <c r="D2216" s="26" t="s">
        <v>3973</v>
      </c>
      <c r="E2216" s="27" t="s">
        <v>476</v>
      </c>
      <c r="F2216" s="27" t="s">
        <v>12</v>
      </c>
      <c r="G2216" s="28">
        <f t="shared" si="34"/>
        <v>149271515.67999986</v>
      </c>
    </row>
    <row r="2217" spans="2:7">
      <c r="B2217" s="25">
        <v>44559</v>
      </c>
      <c r="C2217" s="26" t="s">
        <v>3974</v>
      </c>
      <c r="D2217" s="26" t="s">
        <v>3975</v>
      </c>
      <c r="E2217" s="27" t="s">
        <v>476</v>
      </c>
      <c r="F2217" s="27" t="s">
        <v>12</v>
      </c>
      <c r="G2217" s="28">
        <f t="shared" si="34"/>
        <v>149271500.67999986</v>
      </c>
    </row>
    <row r="2218" spans="2:7">
      <c r="B2218" s="25">
        <v>44559</v>
      </c>
      <c r="C2218" s="26" t="s">
        <v>3976</v>
      </c>
      <c r="D2218" s="26" t="s">
        <v>3977</v>
      </c>
      <c r="E2218" s="27" t="s">
        <v>476</v>
      </c>
      <c r="F2218" s="27" t="s">
        <v>12</v>
      </c>
      <c r="G2218" s="28">
        <f t="shared" si="34"/>
        <v>149271485.67999986</v>
      </c>
    </row>
    <row r="2219" spans="2:7">
      <c r="B2219" s="25">
        <v>44559</v>
      </c>
      <c r="C2219" s="26" t="s">
        <v>3978</v>
      </c>
      <c r="D2219" s="26" t="s">
        <v>3979</v>
      </c>
      <c r="E2219" s="27" t="s">
        <v>476</v>
      </c>
      <c r="F2219" s="27" t="s">
        <v>12</v>
      </c>
      <c r="G2219" s="28">
        <f t="shared" si="34"/>
        <v>149271470.67999986</v>
      </c>
    </row>
    <row r="2220" spans="2:7">
      <c r="B2220" s="25">
        <v>44559</v>
      </c>
      <c r="C2220" s="26" t="s">
        <v>3980</v>
      </c>
      <c r="D2220" s="26" t="s">
        <v>3981</v>
      </c>
      <c r="E2220" s="27" t="s">
        <v>476</v>
      </c>
      <c r="F2220" s="27" t="s">
        <v>12</v>
      </c>
      <c r="G2220" s="28">
        <f t="shared" si="34"/>
        <v>149271455.67999986</v>
      </c>
    </row>
    <row r="2221" spans="2:7">
      <c r="B2221" s="25">
        <v>44559</v>
      </c>
      <c r="C2221" s="26" t="s">
        <v>3982</v>
      </c>
      <c r="D2221" s="26" t="s">
        <v>3983</v>
      </c>
      <c r="E2221" s="27" t="s">
        <v>476</v>
      </c>
      <c r="F2221" s="27" t="s">
        <v>12</v>
      </c>
      <c r="G2221" s="28">
        <f t="shared" si="34"/>
        <v>149271440.67999986</v>
      </c>
    </row>
    <row r="2222" spans="2:7">
      <c r="B2222" s="25">
        <v>44559</v>
      </c>
      <c r="C2222" s="26" t="s">
        <v>3984</v>
      </c>
      <c r="D2222" s="26" t="s">
        <v>3985</v>
      </c>
      <c r="E2222" s="27" t="s">
        <v>476</v>
      </c>
      <c r="F2222" s="27" t="s">
        <v>12</v>
      </c>
      <c r="G2222" s="28">
        <f t="shared" si="34"/>
        <v>149271425.67999986</v>
      </c>
    </row>
    <row r="2223" spans="2:7">
      <c r="B2223" s="25">
        <v>44559</v>
      </c>
      <c r="C2223" s="26" t="s">
        <v>3986</v>
      </c>
      <c r="D2223" s="26" t="s">
        <v>3987</v>
      </c>
      <c r="E2223" s="27" t="s">
        <v>476</v>
      </c>
      <c r="F2223" s="27" t="s">
        <v>12</v>
      </c>
      <c r="G2223" s="28">
        <f t="shared" si="34"/>
        <v>149271410.67999986</v>
      </c>
    </row>
    <row r="2224" spans="2:7">
      <c r="B2224" s="25">
        <v>44559</v>
      </c>
      <c r="C2224" s="26" t="s">
        <v>3988</v>
      </c>
      <c r="D2224" s="26" t="s">
        <v>3989</v>
      </c>
      <c r="E2224" s="27" t="s">
        <v>476</v>
      </c>
      <c r="F2224" s="27" t="s">
        <v>12</v>
      </c>
      <c r="G2224" s="28">
        <f t="shared" si="34"/>
        <v>149271395.67999986</v>
      </c>
    </row>
    <row r="2225" spans="2:7">
      <c r="B2225" s="25">
        <v>44559</v>
      </c>
      <c r="C2225" s="26" t="s">
        <v>3990</v>
      </c>
      <c r="D2225" s="26" t="s">
        <v>3991</v>
      </c>
      <c r="E2225" s="27" t="s">
        <v>476</v>
      </c>
      <c r="F2225" s="27" t="s">
        <v>12</v>
      </c>
      <c r="G2225" s="28">
        <f t="shared" si="34"/>
        <v>149271380.67999986</v>
      </c>
    </row>
    <row r="2226" spans="2:7">
      <c r="B2226" s="25">
        <v>44559</v>
      </c>
      <c r="C2226" s="26" t="s">
        <v>3992</v>
      </c>
      <c r="D2226" s="26" t="s">
        <v>3993</v>
      </c>
      <c r="E2226" s="27" t="s">
        <v>476</v>
      </c>
      <c r="F2226" s="27" t="s">
        <v>12</v>
      </c>
      <c r="G2226" s="28">
        <f t="shared" si="34"/>
        <v>149271365.67999986</v>
      </c>
    </row>
    <row r="2227" spans="2:7">
      <c r="B2227" s="25">
        <v>44559</v>
      </c>
      <c r="C2227" s="26" t="s">
        <v>3994</v>
      </c>
      <c r="D2227" s="26" t="s">
        <v>3995</v>
      </c>
      <c r="E2227" s="27" t="s">
        <v>637</v>
      </c>
      <c r="F2227" s="27" t="s">
        <v>12</v>
      </c>
      <c r="G2227" s="28">
        <f t="shared" si="34"/>
        <v>149271352.17999986</v>
      </c>
    </row>
    <row r="2228" spans="2:7">
      <c r="B2228" s="25">
        <v>44559</v>
      </c>
      <c r="C2228" s="26" t="s">
        <v>3996</v>
      </c>
      <c r="D2228" s="26" t="s">
        <v>3997</v>
      </c>
      <c r="E2228" s="27" t="s">
        <v>971</v>
      </c>
      <c r="F2228" s="27" t="s">
        <v>12</v>
      </c>
      <c r="G2228" s="28">
        <f t="shared" si="34"/>
        <v>149271340.92999986</v>
      </c>
    </row>
    <row r="2229" spans="2:7">
      <c r="B2229" s="25">
        <v>44559</v>
      </c>
      <c r="C2229" s="26" t="s">
        <v>3998</v>
      </c>
      <c r="D2229" s="26" t="s">
        <v>3999</v>
      </c>
      <c r="E2229" s="27" t="s">
        <v>971</v>
      </c>
      <c r="F2229" s="27" t="s">
        <v>12</v>
      </c>
      <c r="G2229" s="28">
        <f t="shared" si="34"/>
        <v>149271329.67999986</v>
      </c>
    </row>
    <row r="2230" spans="2:7">
      <c r="B2230" s="25">
        <v>44559</v>
      </c>
      <c r="C2230" s="26" t="s">
        <v>4000</v>
      </c>
      <c r="D2230" s="26" t="s">
        <v>4001</v>
      </c>
      <c r="E2230" s="27" t="s">
        <v>971</v>
      </c>
      <c r="F2230" s="27" t="s">
        <v>12</v>
      </c>
      <c r="G2230" s="28">
        <f t="shared" si="34"/>
        <v>149271318.42999986</v>
      </c>
    </row>
    <row r="2231" spans="2:7">
      <c r="B2231" s="25">
        <v>44559</v>
      </c>
      <c r="C2231" s="26" t="s">
        <v>4002</v>
      </c>
      <c r="D2231" s="26" t="s">
        <v>4003</v>
      </c>
      <c r="E2231" s="27" t="s">
        <v>4004</v>
      </c>
      <c r="F2231" s="27" t="s">
        <v>12</v>
      </c>
      <c r="G2231" s="28">
        <f t="shared" si="34"/>
        <v>149271307.92999986</v>
      </c>
    </row>
    <row r="2232" spans="2:7">
      <c r="B2232" s="25">
        <v>44559</v>
      </c>
      <c r="C2232" s="26" t="s">
        <v>4005</v>
      </c>
      <c r="D2232" s="26" t="s">
        <v>4006</v>
      </c>
      <c r="E2232" s="27" t="s">
        <v>4007</v>
      </c>
      <c r="F2232" s="27" t="s">
        <v>12</v>
      </c>
      <c r="G2232" s="28">
        <f t="shared" si="34"/>
        <v>149271298.04999986</v>
      </c>
    </row>
    <row r="2233" spans="2:7">
      <c r="B2233" s="25">
        <v>44559</v>
      </c>
      <c r="C2233" s="26" t="s">
        <v>4008</v>
      </c>
      <c r="D2233" s="26" t="s">
        <v>4009</v>
      </c>
      <c r="E2233" s="27" t="s">
        <v>4007</v>
      </c>
      <c r="F2233" s="27" t="s">
        <v>12</v>
      </c>
      <c r="G2233" s="28">
        <f t="shared" si="34"/>
        <v>149271288.16999987</v>
      </c>
    </row>
    <row r="2234" spans="2:7">
      <c r="B2234" s="25">
        <v>44559</v>
      </c>
      <c r="C2234" s="26" t="s">
        <v>4010</v>
      </c>
      <c r="D2234" s="26" t="s">
        <v>4011</v>
      </c>
      <c r="E2234" s="27" t="s">
        <v>4007</v>
      </c>
      <c r="F2234" s="27" t="s">
        <v>12</v>
      </c>
      <c r="G2234" s="28">
        <f t="shared" si="34"/>
        <v>149271278.28999987</v>
      </c>
    </row>
    <row r="2235" spans="2:7">
      <c r="B2235" s="25">
        <v>44559</v>
      </c>
      <c r="C2235" s="26" t="s">
        <v>4012</v>
      </c>
      <c r="D2235" s="26" t="s">
        <v>4013</v>
      </c>
      <c r="E2235" s="27" t="s">
        <v>647</v>
      </c>
      <c r="F2235" s="27" t="s">
        <v>12</v>
      </c>
      <c r="G2235" s="28">
        <f t="shared" si="34"/>
        <v>149271269.28999987</v>
      </c>
    </row>
    <row r="2236" spans="2:7">
      <c r="B2236" s="25">
        <v>44559</v>
      </c>
      <c r="C2236" s="26" t="s">
        <v>4014</v>
      </c>
      <c r="D2236" s="26" t="s">
        <v>4015</v>
      </c>
      <c r="E2236" s="27" t="s">
        <v>647</v>
      </c>
      <c r="F2236" s="27" t="s">
        <v>12</v>
      </c>
      <c r="G2236" s="28">
        <f t="shared" si="34"/>
        <v>149271260.28999987</v>
      </c>
    </row>
    <row r="2237" spans="2:7">
      <c r="B2237" s="25">
        <v>44559</v>
      </c>
      <c r="C2237" s="26" t="s">
        <v>4016</v>
      </c>
      <c r="D2237" s="26" t="s">
        <v>4017</v>
      </c>
      <c r="E2237" s="27" t="s">
        <v>4018</v>
      </c>
      <c r="F2237" s="27" t="s">
        <v>12</v>
      </c>
      <c r="G2237" s="28">
        <f t="shared" si="34"/>
        <v>149271252.40999988</v>
      </c>
    </row>
    <row r="2238" spans="2:7">
      <c r="B2238" s="25">
        <v>44559</v>
      </c>
      <c r="C2238" s="26" t="s">
        <v>4019</v>
      </c>
      <c r="D2238" s="26" t="s">
        <v>4020</v>
      </c>
      <c r="E2238" s="27" t="s">
        <v>1588</v>
      </c>
      <c r="F2238" s="27" t="s">
        <v>12</v>
      </c>
      <c r="G2238" s="28">
        <f t="shared" si="34"/>
        <v>149271247.90999988</v>
      </c>
    </row>
    <row r="2239" spans="2:7">
      <c r="B2239" s="25">
        <v>44559</v>
      </c>
      <c r="C2239" s="26" t="s">
        <v>4021</v>
      </c>
      <c r="D2239" s="26" t="s">
        <v>4022</v>
      </c>
      <c r="E2239" s="27" t="s">
        <v>1588</v>
      </c>
      <c r="F2239" s="27" t="s">
        <v>12</v>
      </c>
      <c r="G2239" s="28">
        <f t="shared" si="34"/>
        <v>149271243.40999988</v>
      </c>
    </row>
    <row r="2240" spans="2:7">
      <c r="B2240" s="25">
        <v>44559</v>
      </c>
      <c r="C2240" s="26" t="s">
        <v>4023</v>
      </c>
      <c r="D2240" s="26" t="s">
        <v>4024</v>
      </c>
      <c r="E2240" s="27" t="s">
        <v>1588</v>
      </c>
      <c r="F2240" s="27" t="s">
        <v>12</v>
      </c>
      <c r="G2240" s="28">
        <f t="shared" si="34"/>
        <v>149271238.90999988</v>
      </c>
    </row>
    <row r="2241" spans="2:7">
      <c r="B2241" s="25">
        <v>44559</v>
      </c>
      <c r="C2241" s="26" t="s">
        <v>4025</v>
      </c>
      <c r="D2241" s="26" t="s">
        <v>4026</v>
      </c>
      <c r="E2241" s="27" t="s">
        <v>3346</v>
      </c>
      <c r="F2241" s="27" t="s">
        <v>12</v>
      </c>
      <c r="G2241" s="28">
        <f t="shared" si="34"/>
        <v>149271235.90999988</v>
      </c>
    </row>
    <row r="2242" spans="2:7">
      <c r="B2242" s="25">
        <v>44559</v>
      </c>
      <c r="C2242" s="26" t="s">
        <v>4027</v>
      </c>
      <c r="D2242" s="26" t="s">
        <v>4028</v>
      </c>
      <c r="E2242" s="27" t="s">
        <v>508</v>
      </c>
      <c r="F2242" s="27" t="s">
        <v>12</v>
      </c>
      <c r="G2242" s="28">
        <f t="shared" si="34"/>
        <v>149271233.65999988</v>
      </c>
    </row>
    <row r="2243" spans="2:7">
      <c r="B2243" s="25">
        <v>44560</v>
      </c>
      <c r="C2243" s="26" t="s">
        <v>4029</v>
      </c>
      <c r="D2243" s="26" t="s">
        <v>4566</v>
      </c>
      <c r="E2243" s="27" t="s">
        <v>4030</v>
      </c>
      <c r="F2243" s="27" t="s">
        <v>12</v>
      </c>
      <c r="G2243" s="28">
        <f t="shared" si="34"/>
        <v>148085900.33999988</v>
      </c>
    </row>
    <row r="2244" spans="2:7">
      <c r="B2244" s="25">
        <v>44560</v>
      </c>
      <c r="C2244" s="26" t="s">
        <v>4031</v>
      </c>
      <c r="D2244" s="26" t="s">
        <v>4566</v>
      </c>
      <c r="E2244" s="27" t="s">
        <v>4032</v>
      </c>
      <c r="F2244" s="27" t="s">
        <v>12</v>
      </c>
      <c r="G2244" s="28">
        <f t="shared" si="34"/>
        <v>147483233.67999989</v>
      </c>
    </row>
    <row r="2245" spans="2:7">
      <c r="B2245" s="25">
        <v>44560</v>
      </c>
      <c r="C2245" s="26" t="s">
        <v>4033</v>
      </c>
      <c r="D2245" s="26" t="s">
        <v>1300</v>
      </c>
      <c r="E2245" s="27" t="s">
        <v>4034</v>
      </c>
      <c r="F2245" s="27" t="s">
        <v>12</v>
      </c>
      <c r="G2245" s="28">
        <f t="shared" si="34"/>
        <v>147060794.4799999</v>
      </c>
    </row>
    <row r="2246" spans="2:7">
      <c r="B2246" s="25">
        <v>44560</v>
      </c>
      <c r="C2246" s="26" t="s">
        <v>4035</v>
      </c>
      <c r="D2246" s="26" t="s">
        <v>1300</v>
      </c>
      <c r="E2246" s="27" t="s">
        <v>4036</v>
      </c>
      <c r="F2246" s="27" t="s">
        <v>12</v>
      </c>
      <c r="G2246" s="28">
        <f t="shared" si="34"/>
        <v>146651824.87999991</v>
      </c>
    </row>
    <row r="2247" spans="2:7">
      <c r="B2247" s="25">
        <v>44560</v>
      </c>
      <c r="C2247" s="26" t="s">
        <v>4037</v>
      </c>
      <c r="D2247" s="26" t="s">
        <v>1300</v>
      </c>
      <c r="E2247" s="27" t="s">
        <v>4038</v>
      </c>
      <c r="F2247" s="27" t="s">
        <v>12</v>
      </c>
      <c r="G2247" s="28">
        <f t="shared" si="34"/>
        <v>146276630.9799999</v>
      </c>
    </row>
    <row r="2248" spans="2:7">
      <c r="B2248" s="25">
        <v>44560</v>
      </c>
      <c r="C2248" s="26" t="s">
        <v>4039</v>
      </c>
      <c r="D2248" s="26" t="s">
        <v>3481</v>
      </c>
      <c r="E2248" s="27" t="s">
        <v>4040</v>
      </c>
      <c r="F2248" s="27" t="s">
        <v>12</v>
      </c>
      <c r="G2248" s="28">
        <f t="shared" si="34"/>
        <v>146158088.5999999</v>
      </c>
    </row>
    <row r="2249" spans="2:7">
      <c r="B2249" s="25">
        <v>44560</v>
      </c>
      <c r="C2249" s="26" t="s">
        <v>4041</v>
      </c>
      <c r="D2249" s="26" t="s">
        <v>1300</v>
      </c>
      <c r="E2249" s="27" t="s">
        <v>4042</v>
      </c>
      <c r="F2249" s="27" t="s">
        <v>12</v>
      </c>
      <c r="G2249" s="28">
        <f t="shared" ref="G2249:G2312" si="35">+G2248-E2249+F2249</f>
        <v>146058004.49999991</v>
      </c>
    </row>
    <row r="2250" spans="2:7">
      <c r="B2250" s="25">
        <v>44560</v>
      </c>
      <c r="C2250" s="26" t="s">
        <v>4043</v>
      </c>
      <c r="D2250" s="26" t="s">
        <v>4567</v>
      </c>
      <c r="E2250" s="27" t="s">
        <v>4044</v>
      </c>
      <c r="F2250" s="27" t="s">
        <v>12</v>
      </c>
      <c r="G2250" s="28">
        <f t="shared" si="35"/>
        <v>145993879.49999991</v>
      </c>
    </row>
    <row r="2251" spans="2:7">
      <c r="B2251" s="25">
        <v>44560</v>
      </c>
      <c r="C2251" s="26" t="s">
        <v>4045</v>
      </c>
      <c r="D2251" s="21" t="s">
        <v>4989</v>
      </c>
      <c r="E2251" s="27" t="s">
        <v>669</v>
      </c>
      <c r="F2251" s="27" t="s">
        <v>12</v>
      </c>
      <c r="G2251" s="28">
        <f t="shared" si="35"/>
        <v>145986379.49999991</v>
      </c>
    </row>
    <row r="2252" spans="2:7">
      <c r="B2252" s="25">
        <v>44560</v>
      </c>
      <c r="C2252" s="26" t="s">
        <v>4046</v>
      </c>
      <c r="D2252" s="26" t="s">
        <v>4568</v>
      </c>
      <c r="E2252" s="27" t="s">
        <v>4047</v>
      </c>
      <c r="F2252" s="27" t="s">
        <v>12</v>
      </c>
      <c r="G2252" s="28">
        <f t="shared" si="35"/>
        <v>145561097.2899999</v>
      </c>
    </row>
    <row r="2253" spans="2:7">
      <c r="B2253" s="25">
        <v>44560</v>
      </c>
      <c r="C2253" s="26" t="s">
        <v>4048</v>
      </c>
      <c r="D2253" s="26" t="s">
        <v>4569</v>
      </c>
      <c r="E2253" s="27" t="s">
        <v>1955</v>
      </c>
      <c r="F2253" s="27" t="s">
        <v>12</v>
      </c>
      <c r="G2253" s="28">
        <f t="shared" si="35"/>
        <v>145465334.57999989</v>
      </c>
    </row>
    <row r="2254" spans="2:7">
      <c r="B2254" s="25">
        <v>44560</v>
      </c>
      <c r="C2254" s="26" t="s">
        <v>4049</v>
      </c>
      <c r="D2254" s="21" t="s">
        <v>5099</v>
      </c>
      <c r="E2254" s="27" t="s">
        <v>246</v>
      </c>
      <c r="F2254" s="27" t="s">
        <v>12</v>
      </c>
      <c r="G2254" s="28">
        <f t="shared" si="35"/>
        <v>145455334.57999989</v>
      </c>
    </row>
    <row r="2255" spans="2:7">
      <c r="B2255" s="25">
        <v>44560</v>
      </c>
      <c r="C2255" s="26" t="s">
        <v>4050</v>
      </c>
      <c r="D2255" s="21" t="s">
        <v>5098</v>
      </c>
      <c r="E2255" s="27" t="s">
        <v>246</v>
      </c>
      <c r="F2255" s="27" t="s">
        <v>12</v>
      </c>
      <c r="G2255" s="28">
        <f t="shared" si="35"/>
        <v>145445334.57999989</v>
      </c>
    </row>
    <row r="2256" spans="2:7">
      <c r="B2256" s="25">
        <v>44560</v>
      </c>
      <c r="C2256" s="26" t="s">
        <v>4051</v>
      </c>
      <c r="D2256" s="21" t="s">
        <v>5108</v>
      </c>
      <c r="E2256" s="27" t="s">
        <v>246</v>
      </c>
      <c r="F2256" s="27" t="s">
        <v>12</v>
      </c>
      <c r="G2256" s="28">
        <f t="shared" si="35"/>
        <v>145435334.57999989</v>
      </c>
    </row>
    <row r="2257" spans="2:7">
      <c r="B2257" s="25">
        <v>44560</v>
      </c>
      <c r="C2257" s="26" t="s">
        <v>4052</v>
      </c>
      <c r="D2257" s="26" t="s">
        <v>4497</v>
      </c>
      <c r="E2257" s="27" t="s">
        <v>2217</v>
      </c>
      <c r="F2257" s="27" t="s">
        <v>12</v>
      </c>
      <c r="G2257" s="28">
        <f t="shared" si="35"/>
        <v>145378334.57999989</v>
      </c>
    </row>
    <row r="2258" spans="2:7">
      <c r="B2258" s="25">
        <v>44560</v>
      </c>
      <c r="C2258" s="26" t="s">
        <v>4053</v>
      </c>
      <c r="D2258" s="26" t="s">
        <v>1275</v>
      </c>
      <c r="E2258" s="27" t="s">
        <v>4054</v>
      </c>
      <c r="F2258" s="27" t="s">
        <v>12</v>
      </c>
      <c r="G2258" s="28">
        <f t="shared" si="35"/>
        <v>145336534.57999989</v>
      </c>
    </row>
    <row r="2259" spans="2:7">
      <c r="B2259" s="25">
        <v>44560</v>
      </c>
      <c r="C2259" s="26">
        <v>183963</v>
      </c>
      <c r="D2259" s="26" t="s">
        <v>1275</v>
      </c>
      <c r="E2259" s="27" t="s">
        <v>4055</v>
      </c>
      <c r="F2259" s="27" t="s">
        <v>12</v>
      </c>
      <c r="G2259" s="28">
        <f t="shared" si="35"/>
        <v>145310884.57999989</v>
      </c>
    </row>
    <row r="2260" spans="2:7">
      <c r="B2260" s="25">
        <v>44560</v>
      </c>
      <c r="C2260" s="26" t="s">
        <v>4056</v>
      </c>
      <c r="D2260" s="26" t="s">
        <v>4570</v>
      </c>
      <c r="E2260" s="27" t="s">
        <v>4057</v>
      </c>
      <c r="F2260" s="27" t="s">
        <v>12</v>
      </c>
      <c r="G2260" s="28">
        <f t="shared" si="35"/>
        <v>145219359.14999989</v>
      </c>
    </row>
    <row r="2261" spans="2:7">
      <c r="B2261" s="25">
        <v>44560</v>
      </c>
      <c r="C2261" s="26" t="s">
        <v>4058</v>
      </c>
      <c r="D2261" s="21" t="s">
        <v>5153</v>
      </c>
      <c r="E2261" s="27" t="s">
        <v>4059</v>
      </c>
      <c r="F2261" s="27" t="s">
        <v>12</v>
      </c>
      <c r="G2261" s="28">
        <f t="shared" si="35"/>
        <v>145138640.37999988</v>
      </c>
    </row>
    <row r="2262" spans="2:7">
      <c r="B2262" s="25">
        <v>44560</v>
      </c>
      <c r="C2262" s="26" t="s">
        <v>4060</v>
      </c>
      <c r="D2262" s="21" t="s">
        <v>4571</v>
      </c>
      <c r="E2262" s="27" t="s">
        <v>246</v>
      </c>
      <c r="F2262" s="27" t="s">
        <v>12</v>
      </c>
      <c r="G2262" s="28">
        <f t="shared" si="35"/>
        <v>145128640.37999988</v>
      </c>
    </row>
    <row r="2263" spans="2:7">
      <c r="B2263" s="25">
        <v>44560</v>
      </c>
      <c r="C2263" s="26" t="s">
        <v>4061</v>
      </c>
      <c r="D2263" s="21" t="s">
        <v>4572</v>
      </c>
      <c r="E2263" s="27" t="s">
        <v>1780</v>
      </c>
      <c r="F2263" s="27" t="s">
        <v>12</v>
      </c>
      <c r="G2263" s="28">
        <f t="shared" si="35"/>
        <v>145116140.37999988</v>
      </c>
    </row>
    <row r="2264" spans="2:7">
      <c r="B2264" s="25">
        <v>44560</v>
      </c>
      <c r="C2264" s="26" t="s">
        <v>4062</v>
      </c>
      <c r="D2264" s="21" t="s">
        <v>4573</v>
      </c>
      <c r="E2264" s="27" t="s">
        <v>246</v>
      </c>
      <c r="F2264" s="27" t="s">
        <v>12</v>
      </c>
      <c r="G2264" s="28">
        <f t="shared" si="35"/>
        <v>145106140.37999988</v>
      </c>
    </row>
    <row r="2265" spans="2:7">
      <c r="B2265" s="25">
        <v>44560</v>
      </c>
      <c r="C2265" s="26" t="s">
        <v>4063</v>
      </c>
      <c r="D2265" s="21" t="s">
        <v>4574</v>
      </c>
      <c r="E2265" s="27" t="s">
        <v>246</v>
      </c>
      <c r="F2265" s="27" t="s">
        <v>12</v>
      </c>
      <c r="G2265" s="28">
        <f t="shared" si="35"/>
        <v>145096140.37999988</v>
      </c>
    </row>
    <row r="2266" spans="2:7">
      <c r="B2266" s="25">
        <v>44560</v>
      </c>
      <c r="C2266" s="26" t="s">
        <v>4064</v>
      </c>
      <c r="D2266" s="21" t="s">
        <v>4574</v>
      </c>
      <c r="E2266" s="27" t="s">
        <v>246</v>
      </c>
      <c r="F2266" s="27" t="s">
        <v>12</v>
      </c>
      <c r="G2266" s="28">
        <f t="shared" si="35"/>
        <v>145086140.37999988</v>
      </c>
    </row>
    <row r="2267" spans="2:7">
      <c r="B2267" s="25">
        <v>44560</v>
      </c>
      <c r="C2267" s="26" t="s">
        <v>4065</v>
      </c>
      <c r="D2267" s="26" t="s">
        <v>22</v>
      </c>
      <c r="E2267" s="27" t="s">
        <v>4066</v>
      </c>
      <c r="F2267" s="27" t="s">
        <v>12</v>
      </c>
      <c r="G2267" s="28">
        <f t="shared" si="35"/>
        <v>145086131.82999986</v>
      </c>
    </row>
    <row r="2268" spans="2:7">
      <c r="B2268" s="25">
        <v>44560</v>
      </c>
      <c r="C2268" s="26" t="s">
        <v>4067</v>
      </c>
      <c r="D2268" s="26" t="s">
        <v>4068</v>
      </c>
      <c r="E2268" s="27" t="s">
        <v>4069</v>
      </c>
      <c r="F2268" s="27" t="s">
        <v>12</v>
      </c>
      <c r="G2268" s="28">
        <f t="shared" si="35"/>
        <v>145080431.82999986</v>
      </c>
    </row>
    <row r="2269" spans="2:7">
      <c r="B2269" s="25">
        <v>44560</v>
      </c>
      <c r="C2269" s="26" t="s">
        <v>4070</v>
      </c>
      <c r="D2269" s="21" t="s">
        <v>4575</v>
      </c>
      <c r="E2269" s="27" t="s">
        <v>246</v>
      </c>
      <c r="F2269" s="27" t="s">
        <v>12</v>
      </c>
      <c r="G2269" s="28">
        <f t="shared" si="35"/>
        <v>145070431.82999986</v>
      </c>
    </row>
    <row r="2270" spans="2:7">
      <c r="B2270" s="25">
        <v>44560</v>
      </c>
      <c r="C2270" s="26" t="s">
        <v>4071</v>
      </c>
      <c r="D2270" s="21" t="s">
        <v>4576</v>
      </c>
      <c r="E2270" s="27" t="s">
        <v>2747</v>
      </c>
      <c r="F2270" s="27" t="s">
        <v>12</v>
      </c>
      <c r="G2270" s="28">
        <f t="shared" si="35"/>
        <v>145067931.82999986</v>
      </c>
    </row>
    <row r="2271" spans="2:7">
      <c r="B2271" s="25">
        <v>44560</v>
      </c>
      <c r="C2271" s="26" t="s">
        <v>4072</v>
      </c>
      <c r="D2271" s="21" t="s">
        <v>4576</v>
      </c>
      <c r="E2271" s="27" t="s">
        <v>248</v>
      </c>
      <c r="F2271" s="27" t="s">
        <v>12</v>
      </c>
      <c r="G2271" s="28">
        <f t="shared" si="35"/>
        <v>145063227.32999986</v>
      </c>
    </row>
    <row r="2272" spans="2:7">
      <c r="B2272" s="25">
        <v>44560</v>
      </c>
      <c r="C2272" s="26" t="s">
        <v>4073</v>
      </c>
      <c r="D2272" s="21" t="s">
        <v>4577</v>
      </c>
      <c r="E2272" s="27" t="s">
        <v>246</v>
      </c>
      <c r="F2272" s="27" t="s">
        <v>12</v>
      </c>
      <c r="G2272" s="28">
        <f t="shared" si="35"/>
        <v>145053227.32999986</v>
      </c>
    </row>
    <row r="2273" spans="2:7">
      <c r="B2273" s="25">
        <v>44560</v>
      </c>
      <c r="C2273" s="26" t="s">
        <v>4074</v>
      </c>
      <c r="D2273" s="21" t="s">
        <v>4578</v>
      </c>
      <c r="E2273" s="27" t="s">
        <v>669</v>
      </c>
      <c r="F2273" s="27" t="s">
        <v>12</v>
      </c>
      <c r="G2273" s="28">
        <f t="shared" si="35"/>
        <v>145045727.32999986</v>
      </c>
    </row>
    <row r="2274" spans="2:7">
      <c r="B2274" s="25">
        <v>44560</v>
      </c>
      <c r="C2274" s="26" t="s">
        <v>4075</v>
      </c>
      <c r="D2274" s="21" t="s">
        <v>4579</v>
      </c>
      <c r="E2274" s="27" t="s">
        <v>669</v>
      </c>
      <c r="F2274" s="27" t="s">
        <v>12</v>
      </c>
      <c r="G2274" s="28">
        <f t="shared" si="35"/>
        <v>145038227.32999986</v>
      </c>
    </row>
    <row r="2275" spans="2:7">
      <c r="B2275" s="25">
        <v>44560</v>
      </c>
      <c r="C2275" s="26" t="s">
        <v>4076</v>
      </c>
      <c r="D2275" s="21" t="s">
        <v>4580</v>
      </c>
      <c r="E2275" s="27" t="s">
        <v>669</v>
      </c>
      <c r="F2275" s="27" t="s">
        <v>12</v>
      </c>
      <c r="G2275" s="28">
        <f t="shared" si="35"/>
        <v>145030727.32999986</v>
      </c>
    </row>
    <row r="2276" spans="2:7">
      <c r="B2276" s="25">
        <v>44560</v>
      </c>
      <c r="C2276" s="26" t="s">
        <v>4077</v>
      </c>
      <c r="D2276" s="21" t="s">
        <v>4581</v>
      </c>
      <c r="E2276" s="27" t="s">
        <v>669</v>
      </c>
      <c r="F2276" s="27" t="s">
        <v>12</v>
      </c>
      <c r="G2276" s="28">
        <f t="shared" si="35"/>
        <v>145023227.32999986</v>
      </c>
    </row>
    <row r="2277" spans="2:7">
      <c r="B2277" s="25">
        <v>44560</v>
      </c>
      <c r="C2277" s="26" t="s">
        <v>4078</v>
      </c>
      <c r="D2277" s="21" t="s">
        <v>4582</v>
      </c>
      <c r="E2277" s="27" t="s">
        <v>1780</v>
      </c>
      <c r="F2277" s="27" t="s">
        <v>12</v>
      </c>
      <c r="G2277" s="28">
        <f t="shared" si="35"/>
        <v>145010727.32999986</v>
      </c>
    </row>
    <row r="2278" spans="2:7">
      <c r="B2278" s="25">
        <v>44560</v>
      </c>
      <c r="C2278" s="26" t="s">
        <v>4079</v>
      </c>
      <c r="D2278" s="26" t="s">
        <v>4583</v>
      </c>
      <c r="E2278" s="27" t="s">
        <v>4080</v>
      </c>
      <c r="F2278" s="27" t="s">
        <v>12</v>
      </c>
      <c r="G2278" s="28">
        <f t="shared" si="35"/>
        <v>144990619.42999986</v>
      </c>
    </row>
    <row r="2279" spans="2:7">
      <c r="B2279" s="25">
        <v>44560</v>
      </c>
      <c r="C2279" s="26" t="s">
        <v>4081</v>
      </c>
      <c r="D2279" s="26" t="s">
        <v>4584</v>
      </c>
      <c r="E2279" s="27" t="s">
        <v>4082</v>
      </c>
      <c r="F2279" s="27" t="s">
        <v>12</v>
      </c>
      <c r="G2279" s="28">
        <f t="shared" si="35"/>
        <v>144980134.50999987</v>
      </c>
    </row>
    <row r="2280" spans="2:7">
      <c r="B2280" s="25">
        <v>44560</v>
      </c>
      <c r="C2280" s="26" t="s">
        <v>4083</v>
      </c>
      <c r="D2280" s="26" t="s">
        <v>4084</v>
      </c>
      <c r="E2280" s="27" t="s">
        <v>12</v>
      </c>
      <c r="F2280" s="27" t="s">
        <v>4085</v>
      </c>
      <c r="G2280" s="28">
        <f t="shared" si="35"/>
        <v>144980641.50999987</v>
      </c>
    </row>
    <row r="2281" spans="2:7">
      <c r="B2281" s="25">
        <v>44560</v>
      </c>
      <c r="C2281" s="26" t="s">
        <v>4086</v>
      </c>
      <c r="D2281" s="21" t="s">
        <v>4585</v>
      </c>
      <c r="E2281" s="27" t="s">
        <v>669</v>
      </c>
      <c r="F2281" s="27" t="s">
        <v>12</v>
      </c>
      <c r="G2281" s="28">
        <f t="shared" si="35"/>
        <v>144973141.50999987</v>
      </c>
    </row>
    <row r="2282" spans="2:7">
      <c r="B2282" s="25">
        <v>44560</v>
      </c>
      <c r="C2282" s="26" t="s">
        <v>4087</v>
      </c>
      <c r="D2282" s="21" t="s">
        <v>4586</v>
      </c>
      <c r="E2282" s="27" t="s">
        <v>669</v>
      </c>
      <c r="F2282" s="27" t="s">
        <v>12</v>
      </c>
      <c r="G2282" s="28">
        <f t="shared" si="35"/>
        <v>144965641.50999987</v>
      </c>
    </row>
    <row r="2283" spans="2:7">
      <c r="B2283" s="25">
        <v>44560</v>
      </c>
      <c r="C2283" s="26" t="s">
        <v>4088</v>
      </c>
      <c r="D2283" s="21" t="s">
        <v>4587</v>
      </c>
      <c r="E2283" s="27" t="s">
        <v>669</v>
      </c>
      <c r="F2283" s="27" t="s">
        <v>12</v>
      </c>
      <c r="G2283" s="28">
        <f t="shared" si="35"/>
        <v>144958141.50999987</v>
      </c>
    </row>
    <row r="2284" spans="2:7">
      <c r="B2284" s="25">
        <v>44560</v>
      </c>
      <c r="C2284" s="26" t="s">
        <v>4089</v>
      </c>
      <c r="D2284" s="26" t="s">
        <v>527</v>
      </c>
      <c r="E2284" s="27" t="s">
        <v>4090</v>
      </c>
      <c r="F2284" s="27" t="s">
        <v>12</v>
      </c>
      <c r="G2284" s="28">
        <f t="shared" si="35"/>
        <v>131526243.79999986</v>
      </c>
    </row>
    <row r="2285" spans="2:7">
      <c r="B2285" s="25">
        <v>44560</v>
      </c>
      <c r="C2285" s="26" t="s">
        <v>4091</v>
      </c>
      <c r="D2285" s="21" t="s">
        <v>4588</v>
      </c>
      <c r="E2285" s="27" t="s">
        <v>669</v>
      </c>
      <c r="F2285" s="27" t="s">
        <v>12</v>
      </c>
      <c r="G2285" s="28">
        <f t="shared" si="35"/>
        <v>131518743.79999986</v>
      </c>
    </row>
    <row r="2286" spans="2:7">
      <c r="B2286" s="25">
        <v>44560</v>
      </c>
      <c r="C2286" s="26" t="s">
        <v>4092</v>
      </c>
      <c r="D2286" s="21" t="s">
        <v>4589</v>
      </c>
      <c r="E2286" s="27" t="s">
        <v>669</v>
      </c>
      <c r="F2286" s="27" t="s">
        <v>12</v>
      </c>
      <c r="G2286" s="28">
        <f t="shared" si="35"/>
        <v>131511243.79999986</v>
      </c>
    </row>
    <row r="2287" spans="2:7">
      <c r="B2287" s="25">
        <v>44560</v>
      </c>
      <c r="C2287" s="26" t="s">
        <v>4093</v>
      </c>
      <c r="D2287" s="21" t="s">
        <v>4590</v>
      </c>
      <c r="E2287" s="27" t="s">
        <v>239</v>
      </c>
      <c r="F2287" s="27" t="s">
        <v>12</v>
      </c>
      <c r="G2287" s="28">
        <f t="shared" si="35"/>
        <v>131496243.79999986</v>
      </c>
    </row>
    <row r="2288" spans="2:7">
      <c r="B2288" s="25">
        <v>44560</v>
      </c>
      <c r="C2288" s="26" t="s">
        <v>4094</v>
      </c>
      <c r="D2288" s="26" t="s">
        <v>22</v>
      </c>
      <c r="E2288" s="27" t="s">
        <v>4095</v>
      </c>
      <c r="F2288" s="27" t="s">
        <v>12</v>
      </c>
      <c r="G2288" s="28">
        <f t="shared" si="35"/>
        <v>131495054.53999986</v>
      </c>
    </row>
    <row r="2289" spans="2:7">
      <c r="B2289" s="25">
        <v>44560</v>
      </c>
      <c r="C2289" s="26" t="s">
        <v>4096</v>
      </c>
      <c r="D2289" s="26" t="s">
        <v>4097</v>
      </c>
      <c r="E2289" s="27" t="s">
        <v>4098</v>
      </c>
      <c r="F2289" s="27" t="s">
        <v>12</v>
      </c>
      <c r="G2289" s="28">
        <f t="shared" si="35"/>
        <v>130702212.53999986</v>
      </c>
    </row>
    <row r="2290" spans="2:7">
      <c r="B2290" s="25">
        <v>44560</v>
      </c>
      <c r="C2290" s="26" t="s">
        <v>4099</v>
      </c>
      <c r="D2290" s="21" t="s">
        <v>4591</v>
      </c>
      <c r="E2290" s="27" t="s">
        <v>669</v>
      </c>
      <c r="F2290" s="27" t="s">
        <v>12</v>
      </c>
      <c r="G2290" s="28">
        <f t="shared" si="35"/>
        <v>130694712.53999986</v>
      </c>
    </row>
    <row r="2291" spans="2:7">
      <c r="B2291" s="25">
        <v>44560</v>
      </c>
      <c r="C2291" s="26" t="s">
        <v>4100</v>
      </c>
      <c r="D2291" s="26" t="s">
        <v>22</v>
      </c>
      <c r="E2291" s="27" t="s">
        <v>4101</v>
      </c>
      <c r="F2291" s="27" t="s">
        <v>12</v>
      </c>
      <c r="G2291" s="28">
        <f t="shared" si="35"/>
        <v>130694693.09999986</v>
      </c>
    </row>
    <row r="2292" spans="2:7">
      <c r="B2292" s="25">
        <v>44560</v>
      </c>
      <c r="C2292" s="26" t="s">
        <v>4102</v>
      </c>
      <c r="D2292" s="26" t="s">
        <v>866</v>
      </c>
      <c r="E2292" s="27" t="s">
        <v>4103</v>
      </c>
      <c r="F2292" s="27" t="s">
        <v>12</v>
      </c>
      <c r="G2292" s="28">
        <f t="shared" si="35"/>
        <v>130681735.13999987</v>
      </c>
    </row>
    <row r="2293" spans="2:7">
      <c r="B2293" s="25">
        <v>44560</v>
      </c>
      <c r="C2293" s="26" t="s">
        <v>4104</v>
      </c>
      <c r="D2293" s="21" t="s">
        <v>4592</v>
      </c>
      <c r="E2293" s="27" t="s">
        <v>669</v>
      </c>
      <c r="F2293" s="27" t="s">
        <v>12</v>
      </c>
      <c r="G2293" s="28">
        <f t="shared" si="35"/>
        <v>130674235.13999987</v>
      </c>
    </row>
    <row r="2294" spans="2:7">
      <c r="B2294" s="25">
        <v>44560</v>
      </c>
      <c r="C2294" s="26" t="s">
        <v>4105</v>
      </c>
      <c r="D2294" s="21" t="s">
        <v>4593</v>
      </c>
      <c r="E2294" s="27" t="s">
        <v>4106</v>
      </c>
      <c r="F2294" s="27" t="s">
        <v>12</v>
      </c>
      <c r="G2294" s="28">
        <f t="shared" si="35"/>
        <v>130665901.80999987</v>
      </c>
    </row>
    <row r="2295" spans="2:7">
      <c r="B2295" s="25">
        <v>44560</v>
      </c>
      <c r="C2295" s="26" t="s">
        <v>4107</v>
      </c>
      <c r="D2295" s="21" t="s">
        <v>4593</v>
      </c>
      <c r="E2295" s="27" t="s">
        <v>270</v>
      </c>
      <c r="F2295" s="27" t="s">
        <v>12</v>
      </c>
      <c r="G2295" s="28">
        <f t="shared" si="35"/>
        <v>130615901.80999987</v>
      </c>
    </row>
    <row r="2296" spans="2:7">
      <c r="B2296" s="25">
        <v>44560</v>
      </c>
      <c r="C2296" s="26" t="s">
        <v>4108</v>
      </c>
      <c r="D2296" s="21" t="s">
        <v>4593</v>
      </c>
      <c r="E2296" s="27" t="s">
        <v>270</v>
      </c>
      <c r="F2296" s="27" t="s">
        <v>12</v>
      </c>
      <c r="G2296" s="28">
        <f t="shared" si="35"/>
        <v>130565901.80999987</v>
      </c>
    </row>
    <row r="2297" spans="2:7">
      <c r="B2297" s="25">
        <v>44560</v>
      </c>
      <c r="C2297" s="26" t="s">
        <v>4109</v>
      </c>
      <c r="D2297" s="21" t="s">
        <v>4593</v>
      </c>
      <c r="E2297" s="27" t="s">
        <v>270</v>
      </c>
      <c r="F2297" s="27" t="s">
        <v>12</v>
      </c>
      <c r="G2297" s="28">
        <f t="shared" si="35"/>
        <v>130515901.80999987</v>
      </c>
    </row>
    <row r="2298" spans="2:7">
      <c r="B2298" s="25">
        <v>44560</v>
      </c>
      <c r="C2298" s="26" t="s">
        <v>4110</v>
      </c>
      <c r="D2298" s="21" t="s">
        <v>4594</v>
      </c>
      <c r="E2298" s="27" t="s">
        <v>130</v>
      </c>
      <c r="F2298" s="27" t="s">
        <v>12</v>
      </c>
      <c r="G2298" s="28">
        <f t="shared" si="35"/>
        <v>130485901.80999987</v>
      </c>
    </row>
    <row r="2299" spans="2:7">
      <c r="B2299" s="25">
        <v>44560</v>
      </c>
      <c r="C2299" s="26" t="s">
        <v>4111</v>
      </c>
      <c r="D2299" s="21" t="s">
        <v>4594</v>
      </c>
      <c r="E2299" s="27" t="s">
        <v>2732</v>
      </c>
      <c r="F2299" s="27" t="s">
        <v>12</v>
      </c>
      <c r="G2299" s="28">
        <f t="shared" si="35"/>
        <v>130480901.80999987</v>
      </c>
    </row>
    <row r="2300" spans="2:7">
      <c r="B2300" s="25">
        <v>44560</v>
      </c>
      <c r="C2300" s="26" t="s">
        <v>4112</v>
      </c>
      <c r="D2300" s="21" t="s">
        <v>4594</v>
      </c>
      <c r="E2300" s="27" t="s">
        <v>130</v>
      </c>
      <c r="F2300" s="27" t="s">
        <v>12</v>
      </c>
      <c r="G2300" s="28">
        <f t="shared" si="35"/>
        <v>130450901.80999987</v>
      </c>
    </row>
    <row r="2301" spans="2:7">
      <c r="B2301" s="25">
        <v>44560</v>
      </c>
      <c r="C2301" s="26" t="s">
        <v>4113</v>
      </c>
      <c r="D2301" s="21" t="s">
        <v>4594</v>
      </c>
      <c r="E2301" s="27" t="s">
        <v>130</v>
      </c>
      <c r="F2301" s="27" t="s">
        <v>12</v>
      </c>
      <c r="G2301" s="28">
        <f t="shared" si="35"/>
        <v>130420901.80999987</v>
      </c>
    </row>
    <row r="2302" spans="2:7">
      <c r="B2302" s="25">
        <v>44560</v>
      </c>
      <c r="C2302" s="26" t="s">
        <v>4114</v>
      </c>
      <c r="D2302" s="21" t="s">
        <v>4595</v>
      </c>
      <c r="E2302" s="27" t="s">
        <v>246</v>
      </c>
      <c r="F2302" s="27" t="s">
        <v>12</v>
      </c>
      <c r="G2302" s="28">
        <f t="shared" si="35"/>
        <v>130410901.80999987</v>
      </c>
    </row>
    <row r="2303" spans="2:7">
      <c r="B2303" s="25">
        <v>44560</v>
      </c>
      <c r="C2303" s="26" t="s">
        <v>4115</v>
      </c>
      <c r="D2303" s="21" t="s">
        <v>4596</v>
      </c>
      <c r="E2303" s="27" t="s">
        <v>246</v>
      </c>
      <c r="F2303" s="27" t="s">
        <v>12</v>
      </c>
      <c r="G2303" s="28">
        <f t="shared" si="35"/>
        <v>130400901.80999987</v>
      </c>
    </row>
    <row r="2304" spans="2:7">
      <c r="B2304" s="25">
        <v>44560</v>
      </c>
      <c r="C2304" s="26" t="s">
        <v>4116</v>
      </c>
      <c r="D2304" s="21" t="s">
        <v>4597</v>
      </c>
      <c r="E2304" s="27" t="s">
        <v>669</v>
      </c>
      <c r="F2304" s="27" t="s">
        <v>12</v>
      </c>
      <c r="G2304" s="28">
        <f t="shared" si="35"/>
        <v>130393401.80999987</v>
      </c>
    </row>
    <row r="2305" spans="2:7">
      <c r="B2305" s="25">
        <v>44560</v>
      </c>
      <c r="C2305" s="26" t="s">
        <v>4117</v>
      </c>
      <c r="D2305" s="21" t="s">
        <v>4598</v>
      </c>
      <c r="E2305" s="27" t="s">
        <v>669</v>
      </c>
      <c r="F2305" s="27" t="s">
        <v>12</v>
      </c>
      <c r="G2305" s="28">
        <f t="shared" si="35"/>
        <v>130385901.80999987</v>
      </c>
    </row>
    <row r="2306" spans="2:7">
      <c r="B2306" s="25">
        <v>44560</v>
      </c>
      <c r="C2306" s="26" t="s">
        <v>4118</v>
      </c>
      <c r="D2306" s="21" t="s">
        <v>4598</v>
      </c>
      <c r="E2306" s="27" t="s">
        <v>669</v>
      </c>
      <c r="F2306" s="27" t="s">
        <v>12</v>
      </c>
      <c r="G2306" s="28">
        <f t="shared" si="35"/>
        <v>130378401.80999987</v>
      </c>
    </row>
    <row r="2307" spans="2:7">
      <c r="B2307" s="25">
        <v>44560</v>
      </c>
      <c r="C2307" s="26" t="s">
        <v>4119</v>
      </c>
      <c r="D2307" s="21" t="s">
        <v>4599</v>
      </c>
      <c r="E2307" s="27" t="s">
        <v>669</v>
      </c>
      <c r="F2307" s="27" t="s">
        <v>12</v>
      </c>
      <c r="G2307" s="28">
        <f t="shared" si="35"/>
        <v>130370901.80999987</v>
      </c>
    </row>
    <row r="2308" spans="2:7">
      <c r="B2308" s="25">
        <v>44560</v>
      </c>
      <c r="C2308" s="26" t="s">
        <v>4120</v>
      </c>
      <c r="D2308" s="26" t="s">
        <v>4121</v>
      </c>
      <c r="E2308" s="27" t="s">
        <v>4122</v>
      </c>
      <c r="F2308" s="27" t="s">
        <v>12</v>
      </c>
      <c r="G2308" s="28">
        <f t="shared" si="35"/>
        <v>130364656.10999987</v>
      </c>
    </row>
    <row r="2309" spans="2:7">
      <c r="B2309" s="25">
        <v>44560</v>
      </c>
      <c r="C2309" s="26" t="s">
        <v>4123</v>
      </c>
      <c r="D2309" s="26" t="s">
        <v>4124</v>
      </c>
      <c r="E2309" s="27" t="s">
        <v>4125</v>
      </c>
      <c r="F2309" s="27" t="s">
        <v>12</v>
      </c>
      <c r="G2309" s="28">
        <f t="shared" si="35"/>
        <v>130359542.12999986</v>
      </c>
    </row>
    <row r="2310" spans="2:7">
      <c r="B2310" s="25">
        <v>44560</v>
      </c>
      <c r="C2310" s="26" t="s">
        <v>4126</v>
      </c>
      <c r="D2310" s="26" t="s">
        <v>4127</v>
      </c>
      <c r="E2310" s="27" t="s">
        <v>4128</v>
      </c>
      <c r="F2310" s="27" t="s">
        <v>12</v>
      </c>
      <c r="G2310" s="28">
        <f t="shared" si="35"/>
        <v>130358225.34999986</v>
      </c>
    </row>
    <row r="2311" spans="2:7">
      <c r="B2311" s="25">
        <v>44560</v>
      </c>
      <c r="C2311" s="26" t="s">
        <v>4129</v>
      </c>
      <c r="D2311" s="26" t="s">
        <v>1232</v>
      </c>
      <c r="E2311" s="27" t="s">
        <v>4130</v>
      </c>
      <c r="F2311" s="27" t="s">
        <v>12</v>
      </c>
      <c r="G2311" s="28">
        <f t="shared" si="35"/>
        <v>130357056.86999986</v>
      </c>
    </row>
    <row r="2312" spans="2:7">
      <c r="B2312" s="25">
        <v>44560</v>
      </c>
      <c r="C2312" s="26" t="s">
        <v>4131</v>
      </c>
      <c r="D2312" s="26" t="s">
        <v>4132</v>
      </c>
      <c r="E2312" s="27" t="s">
        <v>4133</v>
      </c>
      <c r="F2312" s="27" t="s">
        <v>12</v>
      </c>
      <c r="G2312" s="28">
        <f t="shared" si="35"/>
        <v>130355946.25999986</v>
      </c>
    </row>
    <row r="2313" spans="2:7">
      <c r="B2313" s="25">
        <v>44560</v>
      </c>
      <c r="C2313" s="26" t="s">
        <v>4134</v>
      </c>
      <c r="D2313" s="26" t="s">
        <v>4135</v>
      </c>
      <c r="E2313" s="27" t="s">
        <v>4136</v>
      </c>
      <c r="F2313" s="27" t="s">
        <v>12</v>
      </c>
      <c r="G2313" s="28">
        <f t="shared" ref="G2313:G2376" si="36">+G2312-E2313+F2313</f>
        <v>130355308.13999985</v>
      </c>
    </row>
    <row r="2314" spans="2:7">
      <c r="B2314" s="25">
        <v>44560</v>
      </c>
      <c r="C2314" s="26" t="s">
        <v>4137</v>
      </c>
      <c r="D2314" s="26" t="s">
        <v>4138</v>
      </c>
      <c r="E2314" s="27" t="s">
        <v>4139</v>
      </c>
      <c r="F2314" s="27" t="s">
        <v>12</v>
      </c>
      <c r="G2314" s="28">
        <f t="shared" si="36"/>
        <v>130354784.49999985</v>
      </c>
    </row>
    <row r="2315" spans="2:7">
      <c r="B2315" s="25">
        <v>44560</v>
      </c>
      <c r="C2315" s="26" t="s">
        <v>4140</v>
      </c>
      <c r="D2315" s="26" t="s">
        <v>4141</v>
      </c>
      <c r="E2315" s="27" t="s">
        <v>4142</v>
      </c>
      <c r="F2315" s="27" t="s">
        <v>12</v>
      </c>
      <c r="G2315" s="28">
        <f t="shared" si="36"/>
        <v>130354285.52999985</v>
      </c>
    </row>
    <row r="2316" spans="2:7">
      <c r="B2316" s="25">
        <v>44560</v>
      </c>
      <c r="C2316" s="26" t="s">
        <v>4143</v>
      </c>
      <c r="D2316" s="26" t="s">
        <v>4144</v>
      </c>
      <c r="E2316" s="27" t="s">
        <v>4145</v>
      </c>
      <c r="F2316" s="27" t="s">
        <v>12</v>
      </c>
      <c r="G2316" s="28">
        <f t="shared" si="36"/>
        <v>130353861.60999985</v>
      </c>
    </row>
    <row r="2317" spans="2:7">
      <c r="B2317" s="25">
        <v>44560</v>
      </c>
      <c r="C2317" s="26" t="s">
        <v>4146</v>
      </c>
      <c r="D2317" s="26" t="s">
        <v>4147</v>
      </c>
      <c r="E2317" s="27" t="s">
        <v>4148</v>
      </c>
      <c r="F2317" s="27" t="s">
        <v>12</v>
      </c>
      <c r="G2317" s="28">
        <f t="shared" si="36"/>
        <v>130353554.50999986</v>
      </c>
    </row>
    <row r="2318" spans="2:7">
      <c r="B2318" s="25">
        <v>44560</v>
      </c>
      <c r="C2318" s="26" t="s">
        <v>4149</v>
      </c>
      <c r="D2318" s="26" t="s">
        <v>4150</v>
      </c>
      <c r="E2318" s="27" t="s">
        <v>568</v>
      </c>
      <c r="F2318" s="27" t="s">
        <v>12</v>
      </c>
      <c r="G2318" s="28">
        <f t="shared" si="36"/>
        <v>130353280.94999985</v>
      </c>
    </row>
    <row r="2319" spans="2:7">
      <c r="B2319" s="25">
        <v>44560</v>
      </c>
      <c r="C2319" s="26" t="s">
        <v>4151</v>
      </c>
      <c r="D2319" s="26" t="s">
        <v>4152</v>
      </c>
      <c r="E2319" s="27" t="s">
        <v>4153</v>
      </c>
      <c r="F2319" s="27" t="s">
        <v>12</v>
      </c>
      <c r="G2319" s="28">
        <f t="shared" si="36"/>
        <v>130353011.88999985</v>
      </c>
    </row>
    <row r="2320" spans="2:7">
      <c r="B2320" s="25">
        <v>44560</v>
      </c>
      <c r="C2320" s="26" t="s">
        <v>4154</v>
      </c>
      <c r="D2320" s="26" t="s">
        <v>4155</v>
      </c>
      <c r="E2320" s="27" t="s">
        <v>4156</v>
      </c>
      <c r="F2320" s="27" t="s">
        <v>12</v>
      </c>
      <c r="G2320" s="28">
        <f t="shared" si="36"/>
        <v>130352785.35999985</v>
      </c>
    </row>
    <row r="2321" spans="2:7">
      <c r="B2321" s="25">
        <v>44560</v>
      </c>
      <c r="C2321" s="26" t="s">
        <v>4157</v>
      </c>
      <c r="D2321" s="26" t="s">
        <v>4158</v>
      </c>
      <c r="E2321" s="27" t="s">
        <v>4159</v>
      </c>
      <c r="F2321" s="27" t="s">
        <v>12</v>
      </c>
      <c r="G2321" s="28">
        <f t="shared" si="36"/>
        <v>130352559.82999985</v>
      </c>
    </row>
    <row r="2322" spans="2:7">
      <c r="B2322" s="25">
        <v>44560</v>
      </c>
      <c r="C2322" s="26" t="s">
        <v>4160</v>
      </c>
      <c r="D2322" s="26" t="s">
        <v>4161</v>
      </c>
      <c r="E2322" s="27" t="s">
        <v>4162</v>
      </c>
      <c r="F2322" s="27" t="s">
        <v>12</v>
      </c>
      <c r="G2322" s="28">
        <f t="shared" si="36"/>
        <v>130352395.57999985</v>
      </c>
    </row>
    <row r="2323" spans="2:7">
      <c r="B2323" s="25">
        <v>44560</v>
      </c>
      <c r="C2323" s="26" t="s">
        <v>4163</v>
      </c>
      <c r="D2323" s="26" t="s">
        <v>4164</v>
      </c>
      <c r="E2323" s="27" t="s">
        <v>2845</v>
      </c>
      <c r="F2323" s="27" t="s">
        <v>12</v>
      </c>
      <c r="G2323" s="28">
        <f t="shared" si="36"/>
        <v>130352255.92999984</v>
      </c>
    </row>
    <row r="2324" spans="2:7">
      <c r="B2324" s="25">
        <v>44560</v>
      </c>
      <c r="C2324" s="26" t="s">
        <v>4165</v>
      </c>
      <c r="D2324" s="26" t="s">
        <v>4166</v>
      </c>
      <c r="E2324" s="27" t="s">
        <v>2845</v>
      </c>
      <c r="F2324" s="27" t="s">
        <v>12</v>
      </c>
      <c r="G2324" s="28">
        <f t="shared" si="36"/>
        <v>130352116.27999984</v>
      </c>
    </row>
    <row r="2325" spans="2:7">
      <c r="B2325" s="25">
        <v>44560</v>
      </c>
      <c r="C2325" s="26" t="s">
        <v>4167</v>
      </c>
      <c r="D2325" s="26" t="s">
        <v>4168</v>
      </c>
      <c r="E2325" s="27" t="s">
        <v>2852</v>
      </c>
      <c r="F2325" s="27" t="s">
        <v>12</v>
      </c>
      <c r="G2325" s="28">
        <f t="shared" si="36"/>
        <v>130351986.91999984</v>
      </c>
    </row>
    <row r="2326" spans="2:7">
      <c r="B2326" s="25">
        <v>44560</v>
      </c>
      <c r="C2326" s="26" t="s">
        <v>4169</v>
      </c>
      <c r="D2326" s="26" t="s">
        <v>4170</v>
      </c>
      <c r="E2326" s="27" t="s">
        <v>3223</v>
      </c>
      <c r="F2326" s="27" t="s">
        <v>12</v>
      </c>
      <c r="G2326" s="28">
        <f t="shared" si="36"/>
        <v>130351866.91999984</v>
      </c>
    </row>
    <row r="2327" spans="2:7">
      <c r="B2327" s="25">
        <v>44560</v>
      </c>
      <c r="C2327" s="26" t="s">
        <v>4171</v>
      </c>
      <c r="D2327" s="26" t="s">
        <v>4172</v>
      </c>
      <c r="E2327" s="27" t="s">
        <v>70</v>
      </c>
      <c r="F2327" s="27" t="s">
        <v>12</v>
      </c>
      <c r="G2327" s="28">
        <f t="shared" si="36"/>
        <v>130351756.66999984</v>
      </c>
    </row>
    <row r="2328" spans="2:7">
      <c r="B2328" s="25">
        <v>44560</v>
      </c>
      <c r="C2328" s="26" t="s">
        <v>4173</v>
      </c>
      <c r="D2328" s="26" t="s">
        <v>4174</v>
      </c>
      <c r="E2328" s="27" t="s">
        <v>4175</v>
      </c>
      <c r="F2328" s="27" t="s">
        <v>12</v>
      </c>
      <c r="G2328" s="28">
        <f t="shared" si="36"/>
        <v>130351647.20999984</v>
      </c>
    </row>
    <row r="2329" spans="2:7">
      <c r="B2329" s="25">
        <v>44560</v>
      </c>
      <c r="C2329" s="26" t="s">
        <v>4176</v>
      </c>
      <c r="D2329" s="26" t="s">
        <v>4177</v>
      </c>
      <c r="E2329" s="27" t="s">
        <v>4178</v>
      </c>
      <c r="F2329" s="27" t="s">
        <v>12</v>
      </c>
      <c r="G2329" s="28">
        <f t="shared" si="36"/>
        <v>130351540.98999985</v>
      </c>
    </row>
    <row r="2330" spans="2:7">
      <c r="B2330" s="25">
        <v>44560</v>
      </c>
      <c r="C2330" s="26" t="s">
        <v>4179</v>
      </c>
      <c r="D2330" s="26" t="s">
        <v>4180</v>
      </c>
      <c r="E2330" s="27" t="s">
        <v>4181</v>
      </c>
      <c r="F2330" s="27" t="s">
        <v>12</v>
      </c>
      <c r="G2330" s="28">
        <f t="shared" si="36"/>
        <v>130351438.08999984</v>
      </c>
    </row>
    <row r="2331" spans="2:7">
      <c r="B2331" s="25">
        <v>44560</v>
      </c>
      <c r="C2331" s="26" t="s">
        <v>4182</v>
      </c>
      <c r="D2331" s="26" t="s">
        <v>4183</v>
      </c>
      <c r="E2331" s="27" t="s">
        <v>4184</v>
      </c>
      <c r="F2331" s="27" t="s">
        <v>12</v>
      </c>
      <c r="G2331" s="28">
        <f t="shared" si="36"/>
        <v>130351349.92999984</v>
      </c>
    </row>
    <row r="2332" spans="2:7">
      <c r="B2332" s="25">
        <v>44560</v>
      </c>
      <c r="C2332" s="26" t="s">
        <v>4185</v>
      </c>
      <c r="D2332" s="26" t="s">
        <v>4186</v>
      </c>
      <c r="E2332" s="27" t="s">
        <v>400</v>
      </c>
      <c r="F2332" s="27" t="s">
        <v>12</v>
      </c>
      <c r="G2332" s="28">
        <f t="shared" si="36"/>
        <v>130351289.92999984</v>
      </c>
    </row>
    <row r="2333" spans="2:7">
      <c r="B2333" s="25">
        <v>44560</v>
      </c>
      <c r="C2333" s="26" t="s">
        <v>4187</v>
      </c>
      <c r="D2333" s="26" t="s">
        <v>4188</v>
      </c>
      <c r="E2333" s="27" t="s">
        <v>191</v>
      </c>
      <c r="F2333" s="27" t="s">
        <v>12</v>
      </c>
      <c r="G2333" s="28">
        <f t="shared" si="36"/>
        <v>130351244.92999984</v>
      </c>
    </row>
    <row r="2334" spans="2:7">
      <c r="B2334" s="25">
        <v>44560</v>
      </c>
      <c r="C2334" s="26" t="s">
        <v>4189</v>
      </c>
      <c r="D2334" s="26" t="s">
        <v>4190</v>
      </c>
      <c r="E2334" s="27" t="s">
        <v>4191</v>
      </c>
      <c r="F2334" s="27" t="s">
        <v>12</v>
      </c>
      <c r="G2334" s="28">
        <f t="shared" si="36"/>
        <v>130351200.77999984</v>
      </c>
    </row>
    <row r="2335" spans="2:7">
      <c r="B2335" s="25">
        <v>44560</v>
      </c>
      <c r="C2335" s="26" t="s">
        <v>4192</v>
      </c>
      <c r="D2335" s="26" t="s">
        <v>1270</v>
      </c>
      <c r="E2335" s="27" t="s">
        <v>769</v>
      </c>
      <c r="F2335" s="27" t="s">
        <v>12</v>
      </c>
      <c r="G2335" s="28">
        <f t="shared" si="36"/>
        <v>130351170.77999984</v>
      </c>
    </row>
    <row r="2336" spans="2:7">
      <c r="B2336" s="25">
        <v>44560</v>
      </c>
      <c r="C2336" s="26" t="s">
        <v>4193</v>
      </c>
      <c r="D2336" s="26" t="s">
        <v>4194</v>
      </c>
      <c r="E2336" s="27" t="s">
        <v>4195</v>
      </c>
      <c r="F2336" s="27" t="s">
        <v>12</v>
      </c>
      <c r="G2336" s="28">
        <f t="shared" si="36"/>
        <v>130351141.19999984</v>
      </c>
    </row>
    <row r="2337" spans="2:7">
      <c r="B2337" s="25">
        <v>44560</v>
      </c>
      <c r="C2337" s="26" t="s">
        <v>4196</v>
      </c>
      <c r="D2337" s="26" t="s">
        <v>4197</v>
      </c>
      <c r="E2337" s="27" t="s">
        <v>4198</v>
      </c>
      <c r="F2337" s="27" t="s">
        <v>12</v>
      </c>
      <c r="G2337" s="28">
        <f t="shared" si="36"/>
        <v>130351117.42999984</v>
      </c>
    </row>
    <row r="2338" spans="2:7">
      <c r="B2338" s="25">
        <v>44560</v>
      </c>
      <c r="C2338" s="26" t="s">
        <v>4199</v>
      </c>
      <c r="D2338" s="26" t="s">
        <v>4170</v>
      </c>
      <c r="E2338" s="27" t="s">
        <v>4200</v>
      </c>
      <c r="F2338" s="27" t="s">
        <v>12</v>
      </c>
      <c r="G2338" s="28">
        <f t="shared" si="36"/>
        <v>130351096.12999985</v>
      </c>
    </row>
    <row r="2339" spans="2:7">
      <c r="B2339" s="25">
        <v>44560</v>
      </c>
      <c r="C2339" s="26" t="s">
        <v>4201</v>
      </c>
      <c r="D2339" s="26" t="s">
        <v>4202</v>
      </c>
      <c r="E2339" s="27" t="s">
        <v>469</v>
      </c>
      <c r="F2339" s="27" t="s">
        <v>12</v>
      </c>
      <c r="G2339" s="28">
        <f t="shared" si="36"/>
        <v>130351074.95999984</v>
      </c>
    </row>
    <row r="2340" spans="2:7">
      <c r="B2340" s="25">
        <v>44560</v>
      </c>
      <c r="C2340" s="26" t="s">
        <v>4203</v>
      </c>
      <c r="D2340" s="26" t="s">
        <v>4204</v>
      </c>
      <c r="E2340" s="27" t="s">
        <v>620</v>
      </c>
      <c r="F2340" s="27" t="s">
        <v>12</v>
      </c>
      <c r="G2340" s="28">
        <f t="shared" si="36"/>
        <v>130351056.95999984</v>
      </c>
    </row>
    <row r="2341" spans="2:7">
      <c r="B2341" s="25">
        <v>44560</v>
      </c>
      <c r="C2341" s="26" t="s">
        <v>4205</v>
      </c>
      <c r="D2341" s="26" t="s">
        <v>4206</v>
      </c>
      <c r="E2341" s="27" t="s">
        <v>476</v>
      </c>
      <c r="F2341" s="27" t="s">
        <v>12</v>
      </c>
      <c r="G2341" s="28">
        <f t="shared" si="36"/>
        <v>130351041.95999984</v>
      </c>
    </row>
    <row r="2342" spans="2:7">
      <c r="B2342" s="25">
        <v>44560</v>
      </c>
      <c r="C2342" s="26" t="s">
        <v>4207</v>
      </c>
      <c r="D2342" s="26" t="s">
        <v>4208</v>
      </c>
      <c r="E2342" s="27" t="s">
        <v>476</v>
      </c>
      <c r="F2342" s="27" t="s">
        <v>12</v>
      </c>
      <c r="G2342" s="28">
        <f t="shared" si="36"/>
        <v>130351026.95999984</v>
      </c>
    </row>
    <row r="2343" spans="2:7">
      <c r="B2343" s="25">
        <v>44560</v>
      </c>
      <c r="C2343" s="26" t="s">
        <v>4209</v>
      </c>
      <c r="D2343" s="26" t="s">
        <v>4210</v>
      </c>
      <c r="E2343" s="27" t="s">
        <v>476</v>
      </c>
      <c r="F2343" s="27" t="s">
        <v>12</v>
      </c>
      <c r="G2343" s="28">
        <f t="shared" si="36"/>
        <v>130351011.95999984</v>
      </c>
    </row>
    <row r="2344" spans="2:7">
      <c r="B2344" s="25">
        <v>44560</v>
      </c>
      <c r="C2344" s="26" t="s">
        <v>4211</v>
      </c>
      <c r="D2344" s="26" t="s">
        <v>4212</v>
      </c>
      <c r="E2344" s="27" t="s">
        <v>476</v>
      </c>
      <c r="F2344" s="27" t="s">
        <v>12</v>
      </c>
      <c r="G2344" s="28">
        <f t="shared" si="36"/>
        <v>130350996.95999984</v>
      </c>
    </row>
    <row r="2345" spans="2:7">
      <c r="B2345" s="25">
        <v>44560</v>
      </c>
      <c r="C2345" s="26" t="s">
        <v>4213</v>
      </c>
      <c r="D2345" s="26" t="s">
        <v>4214</v>
      </c>
      <c r="E2345" s="27" t="s">
        <v>476</v>
      </c>
      <c r="F2345" s="27" t="s">
        <v>12</v>
      </c>
      <c r="G2345" s="28">
        <f t="shared" si="36"/>
        <v>130350981.95999984</v>
      </c>
    </row>
    <row r="2346" spans="2:7">
      <c r="B2346" s="25">
        <v>44560</v>
      </c>
      <c r="C2346" s="26" t="s">
        <v>4215</v>
      </c>
      <c r="D2346" s="26" t="s">
        <v>4216</v>
      </c>
      <c r="E2346" s="27" t="s">
        <v>476</v>
      </c>
      <c r="F2346" s="27" t="s">
        <v>12</v>
      </c>
      <c r="G2346" s="28">
        <f t="shared" si="36"/>
        <v>130350966.95999984</v>
      </c>
    </row>
    <row r="2347" spans="2:7">
      <c r="B2347" s="25">
        <v>44560</v>
      </c>
      <c r="C2347" s="26" t="s">
        <v>4217</v>
      </c>
      <c r="D2347" s="26" t="s">
        <v>4218</v>
      </c>
      <c r="E2347" s="27" t="s">
        <v>476</v>
      </c>
      <c r="F2347" s="27" t="s">
        <v>12</v>
      </c>
      <c r="G2347" s="28">
        <f t="shared" si="36"/>
        <v>130350951.95999984</v>
      </c>
    </row>
    <row r="2348" spans="2:7">
      <c r="B2348" s="25">
        <v>44560</v>
      </c>
      <c r="C2348" s="26" t="s">
        <v>4219</v>
      </c>
      <c r="D2348" s="26" t="s">
        <v>4220</v>
      </c>
      <c r="E2348" s="27" t="s">
        <v>476</v>
      </c>
      <c r="F2348" s="27" t="s">
        <v>12</v>
      </c>
      <c r="G2348" s="28">
        <f t="shared" si="36"/>
        <v>130350936.95999984</v>
      </c>
    </row>
    <row r="2349" spans="2:7">
      <c r="B2349" s="25">
        <v>44560</v>
      </c>
      <c r="C2349" s="26" t="s">
        <v>4221</v>
      </c>
      <c r="D2349" s="26" t="s">
        <v>4222</v>
      </c>
      <c r="E2349" s="27" t="s">
        <v>476</v>
      </c>
      <c r="F2349" s="27" t="s">
        <v>12</v>
      </c>
      <c r="G2349" s="28">
        <f t="shared" si="36"/>
        <v>130350921.95999984</v>
      </c>
    </row>
    <row r="2350" spans="2:7">
      <c r="B2350" s="25">
        <v>44560</v>
      </c>
      <c r="C2350" s="26" t="s">
        <v>4223</v>
      </c>
      <c r="D2350" s="26" t="s">
        <v>4224</v>
      </c>
      <c r="E2350" s="27" t="s">
        <v>476</v>
      </c>
      <c r="F2350" s="27" t="s">
        <v>12</v>
      </c>
      <c r="G2350" s="28">
        <f t="shared" si="36"/>
        <v>130350906.95999984</v>
      </c>
    </row>
    <row r="2351" spans="2:7">
      <c r="B2351" s="25">
        <v>44560</v>
      </c>
      <c r="C2351" s="26" t="s">
        <v>4225</v>
      </c>
      <c r="D2351" s="26" t="s">
        <v>4226</v>
      </c>
      <c r="E2351" s="27" t="s">
        <v>476</v>
      </c>
      <c r="F2351" s="27" t="s">
        <v>12</v>
      </c>
      <c r="G2351" s="28">
        <f t="shared" si="36"/>
        <v>130350891.95999984</v>
      </c>
    </row>
    <row r="2352" spans="2:7">
      <c r="B2352" s="25">
        <v>44560</v>
      </c>
      <c r="C2352" s="26" t="s">
        <v>4227</v>
      </c>
      <c r="D2352" s="26" t="s">
        <v>4228</v>
      </c>
      <c r="E2352" s="27" t="s">
        <v>476</v>
      </c>
      <c r="F2352" s="27" t="s">
        <v>12</v>
      </c>
      <c r="G2352" s="28">
        <f t="shared" si="36"/>
        <v>130350876.95999984</v>
      </c>
    </row>
    <row r="2353" spans="2:7">
      <c r="B2353" s="25">
        <v>44560</v>
      </c>
      <c r="C2353" s="26" t="s">
        <v>4229</v>
      </c>
      <c r="D2353" s="26" t="s">
        <v>4230</v>
      </c>
      <c r="E2353" s="27" t="s">
        <v>476</v>
      </c>
      <c r="F2353" s="27" t="s">
        <v>12</v>
      </c>
      <c r="G2353" s="28">
        <f t="shared" si="36"/>
        <v>130350861.95999984</v>
      </c>
    </row>
    <row r="2354" spans="2:7">
      <c r="B2354" s="25">
        <v>44560</v>
      </c>
      <c r="C2354" s="26" t="s">
        <v>4231</v>
      </c>
      <c r="D2354" s="26" t="s">
        <v>4170</v>
      </c>
      <c r="E2354" s="27" t="s">
        <v>3289</v>
      </c>
      <c r="F2354" s="27" t="s">
        <v>12</v>
      </c>
      <c r="G2354" s="28">
        <f t="shared" si="36"/>
        <v>130350849.12999985</v>
      </c>
    </row>
    <row r="2355" spans="2:7">
      <c r="B2355" s="25">
        <v>44560</v>
      </c>
      <c r="C2355" s="26" t="s">
        <v>4232</v>
      </c>
      <c r="D2355" s="26" t="s">
        <v>4233</v>
      </c>
      <c r="E2355" s="27" t="s">
        <v>4234</v>
      </c>
      <c r="F2355" s="27" t="s">
        <v>12</v>
      </c>
      <c r="G2355" s="28">
        <f t="shared" si="36"/>
        <v>130350837.44999984</v>
      </c>
    </row>
    <row r="2356" spans="2:7">
      <c r="B2356" s="25">
        <v>44560</v>
      </c>
      <c r="C2356" s="26" t="s">
        <v>4235</v>
      </c>
      <c r="D2356" s="26" t="s">
        <v>4236</v>
      </c>
      <c r="E2356" s="27" t="s">
        <v>971</v>
      </c>
      <c r="F2356" s="27" t="s">
        <v>12</v>
      </c>
      <c r="G2356" s="28">
        <f t="shared" si="36"/>
        <v>130350826.19999984</v>
      </c>
    </row>
    <row r="2357" spans="2:7">
      <c r="B2357" s="25">
        <v>44560</v>
      </c>
      <c r="C2357" s="26" t="s">
        <v>4237</v>
      </c>
      <c r="D2357" s="26" t="s">
        <v>4238</v>
      </c>
      <c r="E2357" s="27" t="s">
        <v>971</v>
      </c>
      <c r="F2357" s="27" t="s">
        <v>12</v>
      </c>
      <c r="G2357" s="28">
        <f t="shared" si="36"/>
        <v>130350814.94999984</v>
      </c>
    </row>
    <row r="2358" spans="2:7">
      <c r="B2358" s="25">
        <v>44560</v>
      </c>
      <c r="C2358" s="26" t="s">
        <v>4239</v>
      </c>
      <c r="D2358" s="26" t="s">
        <v>4240</v>
      </c>
      <c r="E2358" s="27" t="s">
        <v>971</v>
      </c>
      <c r="F2358" s="27" t="s">
        <v>12</v>
      </c>
      <c r="G2358" s="28">
        <f t="shared" si="36"/>
        <v>130350803.69999984</v>
      </c>
    </row>
    <row r="2359" spans="2:7">
      <c r="B2359" s="25">
        <v>44560</v>
      </c>
      <c r="C2359" s="26" t="s">
        <v>4241</v>
      </c>
      <c r="D2359" s="26" t="s">
        <v>4242</v>
      </c>
      <c r="E2359" s="27" t="s">
        <v>971</v>
      </c>
      <c r="F2359" s="27" t="s">
        <v>12</v>
      </c>
      <c r="G2359" s="28">
        <f t="shared" si="36"/>
        <v>130350792.44999984</v>
      </c>
    </row>
    <row r="2360" spans="2:7">
      <c r="B2360" s="25">
        <v>44560</v>
      </c>
      <c r="C2360" s="26" t="s">
        <v>4243</v>
      </c>
      <c r="D2360" s="26" t="s">
        <v>4244</v>
      </c>
      <c r="E2360" s="27" t="s">
        <v>971</v>
      </c>
      <c r="F2360" s="27" t="s">
        <v>12</v>
      </c>
      <c r="G2360" s="28">
        <f t="shared" si="36"/>
        <v>130350781.19999984</v>
      </c>
    </row>
    <row r="2361" spans="2:7">
      <c r="B2361" s="25">
        <v>44560</v>
      </c>
      <c r="C2361" s="26" t="s">
        <v>4245</v>
      </c>
      <c r="D2361" s="26" t="s">
        <v>4246</v>
      </c>
      <c r="E2361" s="27" t="s">
        <v>971</v>
      </c>
      <c r="F2361" s="27" t="s">
        <v>12</v>
      </c>
      <c r="G2361" s="28">
        <f t="shared" si="36"/>
        <v>130350769.94999984</v>
      </c>
    </row>
    <row r="2362" spans="2:7">
      <c r="B2362" s="25">
        <v>44560</v>
      </c>
      <c r="C2362" s="26" t="s">
        <v>4247</v>
      </c>
      <c r="D2362" s="26" t="s">
        <v>4248</v>
      </c>
      <c r="E2362" s="27" t="s">
        <v>971</v>
      </c>
      <c r="F2362" s="27" t="s">
        <v>12</v>
      </c>
      <c r="G2362" s="28">
        <f t="shared" si="36"/>
        <v>130350758.69999984</v>
      </c>
    </row>
    <row r="2363" spans="2:7">
      <c r="B2363" s="25">
        <v>44560</v>
      </c>
      <c r="C2363" s="26" t="s">
        <v>4249</v>
      </c>
      <c r="D2363" s="26" t="s">
        <v>4250</v>
      </c>
      <c r="E2363" s="27" t="s">
        <v>971</v>
      </c>
      <c r="F2363" s="27" t="s">
        <v>12</v>
      </c>
      <c r="G2363" s="28">
        <f t="shared" si="36"/>
        <v>130350747.44999984</v>
      </c>
    </row>
    <row r="2364" spans="2:7">
      <c r="B2364" s="25">
        <v>44560</v>
      </c>
      <c r="C2364" s="26" t="s">
        <v>4251</v>
      </c>
      <c r="D2364" s="26" t="s">
        <v>4252</v>
      </c>
      <c r="E2364" s="27" t="s">
        <v>4253</v>
      </c>
      <c r="F2364" s="27" t="s">
        <v>12</v>
      </c>
      <c r="G2364" s="28">
        <f t="shared" si="36"/>
        <v>130350741.44999984</v>
      </c>
    </row>
    <row r="2365" spans="2:7">
      <c r="B2365" s="25">
        <v>44560</v>
      </c>
      <c r="C2365" s="26" t="s">
        <v>4254</v>
      </c>
      <c r="D2365" s="26" t="s">
        <v>4255</v>
      </c>
      <c r="E2365" s="27" t="s">
        <v>1588</v>
      </c>
      <c r="F2365" s="27" t="s">
        <v>12</v>
      </c>
      <c r="G2365" s="28">
        <f t="shared" si="36"/>
        <v>130350736.94999984</v>
      </c>
    </row>
    <row r="2366" spans="2:7">
      <c r="B2366" s="25">
        <v>44560</v>
      </c>
      <c r="C2366" s="26" t="s">
        <v>4256</v>
      </c>
      <c r="D2366" s="26" t="s">
        <v>4257</v>
      </c>
      <c r="E2366" s="27" t="s">
        <v>1588</v>
      </c>
      <c r="F2366" s="27" t="s">
        <v>12</v>
      </c>
      <c r="G2366" s="28">
        <f t="shared" si="36"/>
        <v>130350732.44999984</v>
      </c>
    </row>
    <row r="2367" spans="2:7">
      <c r="B2367" s="25">
        <v>44560</v>
      </c>
      <c r="C2367" s="26" t="s">
        <v>4258</v>
      </c>
      <c r="D2367" s="26" t="s">
        <v>4186</v>
      </c>
      <c r="E2367" s="27" t="s">
        <v>4259</v>
      </c>
      <c r="F2367" s="27" t="s">
        <v>12</v>
      </c>
      <c r="G2367" s="28">
        <f t="shared" si="36"/>
        <v>130350728.36999984</v>
      </c>
    </row>
    <row r="2368" spans="2:7">
      <c r="B2368" s="25">
        <v>44560</v>
      </c>
      <c r="C2368" s="26" t="s">
        <v>4260</v>
      </c>
      <c r="D2368" s="26" t="s">
        <v>4261</v>
      </c>
      <c r="E2368" s="27" t="s">
        <v>3179</v>
      </c>
      <c r="F2368" s="27" t="s">
        <v>12</v>
      </c>
      <c r="G2368" s="28">
        <f t="shared" si="36"/>
        <v>130350725.86999984</v>
      </c>
    </row>
    <row r="2369" spans="2:7">
      <c r="B2369" s="25">
        <v>44560</v>
      </c>
      <c r="C2369" s="26" t="s">
        <v>4262</v>
      </c>
      <c r="D2369" s="26" t="s">
        <v>1270</v>
      </c>
      <c r="E2369" s="27" t="s">
        <v>4263</v>
      </c>
      <c r="F2369" s="27" t="s">
        <v>12</v>
      </c>
      <c r="G2369" s="28">
        <f t="shared" si="36"/>
        <v>130350724.67999984</v>
      </c>
    </row>
    <row r="2370" spans="2:7">
      <c r="B2370" s="25">
        <v>44561</v>
      </c>
      <c r="C2370" s="26" t="s">
        <v>4456</v>
      </c>
      <c r="D2370" s="26" t="s">
        <v>4457</v>
      </c>
      <c r="E2370" s="27" t="s">
        <v>4458</v>
      </c>
      <c r="F2370" s="27" t="s">
        <v>12</v>
      </c>
      <c r="G2370" s="28">
        <f t="shared" si="36"/>
        <v>130350549.67999984</v>
      </c>
    </row>
    <row r="2371" spans="2:7">
      <c r="B2371" s="25">
        <v>44561</v>
      </c>
      <c r="C2371" s="26" t="s">
        <v>4264</v>
      </c>
      <c r="D2371" s="26" t="s">
        <v>4600</v>
      </c>
      <c r="E2371" s="27" t="s">
        <v>4265</v>
      </c>
      <c r="F2371" s="27" t="s">
        <v>12</v>
      </c>
      <c r="G2371" s="28">
        <f t="shared" si="36"/>
        <v>130036203.11999984</v>
      </c>
    </row>
    <row r="2372" spans="2:7">
      <c r="B2372" s="25">
        <v>44561</v>
      </c>
      <c r="C2372" s="26" t="s">
        <v>4266</v>
      </c>
      <c r="D2372" s="26" t="s">
        <v>4601</v>
      </c>
      <c r="E2372" s="27" t="s">
        <v>4267</v>
      </c>
      <c r="F2372" s="27" t="s">
        <v>12</v>
      </c>
      <c r="G2372" s="28">
        <f t="shared" si="36"/>
        <v>129844677.70999984</v>
      </c>
    </row>
    <row r="2373" spans="2:7">
      <c r="B2373" s="25">
        <v>44561</v>
      </c>
      <c r="C2373" s="26" t="s">
        <v>4268</v>
      </c>
      <c r="D2373" s="26" t="s">
        <v>4602</v>
      </c>
      <c r="E2373" s="27" t="s">
        <v>4267</v>
      </c>
      <c r="F2373" s="27" t="s">
        <v>12</v>
      </c>
      <c r="G2373" s="28">
        <f t="shared" si="36"/>
        <v>129653152.29999985</v>
      </c>
    </row>
    <row r="2374" spans="2:7">
      <c r="B2374" s="25">
        <v>44561</v>
      </c>
      <c r="C2374" s="26" t="s">
        <v>4269</v>
      </c>
      <c r="D2374" s="26" t="s">
        <v>4603</v>
      </c>
      <c r="E2374" s="27" t="s">
        <v>4270</v>
      </c>
      <c r="F2374" s="27" t="s">
        <v>12</v>
      </c>
      <c r="G2374" s="28">
        <f t="shared" si="36"/>
        <v>129580203.14999984</v>
      </c>
    </row>
    <row r="2375" spans="2:7">
      <c r="B2375" s="25">
        <v>44561</v>
      </c>
      <c r="C2375" s="26" t="s">
        <v>4271</v>
      </c>
      <c r="D2375" s="26" t="s">
        <v>4600</v>
      </c>
      <c r="E2375" s="27" t="s">
        <v>4272</v>
      </c>
      <c r="F2375" s="27" t="s">
        <v>12</v>
      </c>
      <c r="G2375" s="28">
        <f t="shared" si="36"/>
        <v>129573648.14999984</v>
      </c>
    </row>
    <row r="2376" spans="2:7">
      <c r="B2376" s="25">
        <v>44561</v>
      </c>
      <c r="C2376" s="26" t="s">
        <v>4273</v>
      </c>
      <c r="D2376" s="26" t="s">
        <v>4559</v>
      </c>
      <c r="E2376" s="27" t="s">
        <v>4274</v>
      </c>
      <c r="F2376" s="27" t="s">
        <v>12</v>
      </c>
      <c r="G2376" s="28">
        <f t="shared" si="36"/>
        <v>129559285.84999985</v>
      </c>
    </row>
    <row r="2377" spans="2:7">
      <c r="B2377" s="25">
        <v>44561</v>
      </c>
      <c r="C2377" s="26" t="s">
        <v>4275</v>
      </c>
      <c r="D2377" s="21" t="s">
        <v>4604</v>
      </c>
      <c r="E2377" s="27" t="s">
        <v>669</v>
      </c>
      <c r="F2377" s="27" t="s">
        <v>12</v>
      </c>
      <c r="G2377" s="28">
        <f t="shared" ref="G2377:G2440" si="37">+G2376-E2377+F2377</f>
        <v>129551785.84999985</v>
      </c>
    </row>
    <row r="2378" spans="2:7">
      <c r="B2378" s="25">
        <v>44561</v>
      </c>
      <c r="C2378" s="26" t="s">
        <v>4276</v>
      </c>
      <c r="D2378" s="26" t="s">
        <v>4605</v>
      </c>
      <c r="E2378" s="27" t="s">
        <v>4277</v>
      </c>
      <c r="F2378" s="27" t="s">
        <v>12</v>
      </c>
      <c r="G2378" s="28">
        <f t="shared" si="37"/>
        <v>126487381.78999984</v>
      </c>
    </row>
    <row r="2379" spans="2:7">
      <c r="B2379" s="25">
        <v>44561</v>
      </c>
      <c r="C2379" s="26" t="s">
        <v>4278</v>
      </c>
      <c r="D2379" s="26" t="s">
        <v>4606</v>
      </c>
      <c r="E2379" s="27" t="s">
        <v>4279</v>
      </c>
      <c r="F2379" s="27" t="s">
        <v>12</v>
      </c>
      <c r="G2379" s="28">
        <f t="shared" si="37"/>
        <v>126399354.78999984</v>
      </c>
    </row>
    <row r="2380" spans="2:7">
      <c r="B2380" s="25">
        <v>44561</v>
      </c>
      <c r="C2380" s="26" t="s">
        <v>526</v>
      </c>
      <c r="D2380" s="26" t="s">
        <v>527</v>
      </c>
      <c r="E2380" s="27" t="s">
        <v>528</v>
      </c>
      <c r="F2380" s="27" t="s">
        <v>12</v>
      </c>
      <c r="G2380" s="28">
        <f t="shared" si="37"/>
        <v>124958704.78999984</v>
      </c>
    </row>
    <row r="2381" spans="2:7">
      <c r="B2381" s="25">
        <v>44561</v>
      </c>
      <c r="C2381" s="26" t="s">
        <v>4280</v>
      </c>
      <c r="D2381" s="26" t="s">
        <v>527</v>
      </c>
      <c r="E2381" s="27" t="s">
        <v>4281</v>
      </c>
      <c r="F2381" s="27" t="s">
        <v>12</v>
      </c>
      <c r="G2381" s="28">
        <f t="shared" si="37"/>
        <v>122549152.55999984</v>
      </c>
    </row>
    <row r="2382" spans="2:7">
      <c r="B2382" s="25">
        <v>44561</v>
      </c>
      <c r="C2382" s="26" t="s">
        <v>4282</v>
      </c>
      <c r="D2382" s="26" t="s">
        <v>527</v>
      </c>
      <c r="E2382" s="27" t="s">
        <v>4283</v>
      </c>
      <c r="F2382" s="27" t="s">
        <v>12</v>
      </c>
      <c r="G2382" s="28">
        <f t="shared" si="37"/>
        <v>108492437.55999984</v>
      </c>
    </row>
    <row r="2383" spans="2:7">
      <c r="B2383" s="25">
        <v>44561</v>
      </c>
      <c r="C2383" s="26" t="s">
        <v>4284</v>
      </c>
      <c r="D2383" s="26" t="s">
        <v>527</v>
      </c>
      <c r="E2383" s="27" t="s">
        <v>4285</v>
      </c>
      <c r="F2383" s="27" t="s">
        <v>12</v>
      </c>
      <c r="G2383" s="28">
        <f t="shared" si="37"/>
        <v>102906619.83999984</v>
      </c>
    </row>
    <row r="2384" spans="2:7">
      <c r="B2384" s="25">
        <v>44561</v>
      </c>
      <c r="C2384" s="26" t="s">
        <v>4286</v>
      </c>
      <c r="D2384" s="26" t="s">
        <v>527</v>
      </c>
      <c r="E2384" s="27" t="s">
        <v>4287</v>
      </c>
      <c r="F2384" s="27" t="s">
        <v>12</v>
      </c>
      <c r="G2384" s="28">
        <f t="shared" si="37"/>
        <v>73387358.789999843</v>
      </c>
    </row>
    <row r="2385" spans="2:7">
      <c r="B2385" s="25">
        <v>44561</v>
      </c>
      <c r="C2385" s="26" t="s">
        <v>4288</v>
      </c>
      <c r="D2385" s="21" t="s">
        <v>4607</v>
      </c>
      <c r="E2385" s="27" t="s">
        <v>246</v>
      </c>
      <c r="F2385" s="27" t="s">
        <v>12</v>
      </c>
      <c r="G2385" s="28">
        <f t="shared" si="37"/>
        <v>73377358.789999843</v>
      </c>
    </row>
    <row r="2386" spans="2:7">
      <c r="B2386" s="25">
        <v>44561</v>
      </c>
      <c r="C2386" s="26" t="s">
        <v>4289</v>
      </c>
      <c r="D2386" s="21" t="s">
        <v>4608</v>
      </c>
      <c r="E2386" s="27" t="s">
        <v>325</v>
      </c>
      <c r="F2386" s="27" t="s">
        <v>12</v>
      </c>
      <c r="G2386" s="28">
        <f t="shared" si="37"/>
        <v>73371358.789999843</v>
      </c>
    </row>
    <row r="2387" spans="2:7">
      <c r="B2387" s="25">
        <v>44561</v>
      </c>
      <c r="C2387" s="26" t="s">
        <v>4290</v>
      </c>
      <c r="D2387" s="26" t="s">
        <v>4084</v>
      </c>
      <c r="E2387" s="27" t="s">
        <v>12</v>
      </c>
      <c r="F2387" s="27" t="s">
        <v>4291</v>
      </c>
      <c r="G2387" s="28">
        <f t="shared" si="37"/>
        <v>73381361.789999843</v>
      </c>
    </row>
    <row r="2388" spans="2:7">
      <c r="B2388" s="25">
        <v>44561</v>
      </c>
      <c r="C2388" s="26" t="s">
        <v>4292</v>
      </c>
      <c r="D2388" s="26" t="s">
        <v>4084</v>
      </c>
      <c r="E2388" s="27" t="s">
        <v>12</v>
      </c>
      <c r="F2388" s="27" t="s">
        <v>4293</v>
      </c>
      <c r="G2388" s="28">
        <f t="shared" si="37"/>
        <v>73397781.789999843</v>
      </c>
    </row>
    <row r="2389" spans="2:7">
      <c r="B2389" s="25">
        <v>44561</v>
      </c>
      <c r="C2389" s="26" t="s">
        <v>4294</v>
      </c>
      <c r="D2389" s="26" t="s">
        <v>4295</v>
      </c>
      <c r="E2389" s="27" t="s">
        <v>12</v>
      </c>
      <c r="F2389" s="27" t="s">
        <v>4296</v>
      </c>
      <c r="G2389" s="28">
        <f t="shared" si="37"/>
        <v>73397906.789999843</v>
      </c>
    </row>
    <row r="2390" spans="2:7">
      <c r="B2390" s="25">
        <v>44561</v>
      </c>
      <c r="C2390" s="26" t="s">
        <v>4297</v>
      </c>
      <c r="D2390" s="26" t="s">
        <v>4298</v>
      </c>
      <c r="E2390" s="27" t="s">
        <v>12</v>
      </c>
      <c r="F2390" s="27" t="s">
        <v>4299</v>
      </c>
      <c r="G2390" s="28">
        <f t="shared" si="37"/>
        <v>73398037.789999843</v>
      </c>
    </row>
    <row r="2391" spans="2:7">
      <c r="B2391" s="25">
        <v>44561</v>
      </c>
      <c r="C2391" s="26" t="s">
        <v>4300</v>
      </c>
      <c r="D2391" s="26" t="s">
        <v>4301</v>
      </c>
      <c r="E2391" s="27" t="s">
        <v>12</v>
      </c>
      <c r="F2391" s="27" t="s">
        <v>4302</v>
      </c>
      <c r="G2391" s="28">
        <f t="shared" si="37"/>
        <v>73428094.789999843</v>
      </c>
    </row>
    <row r="2392" spans="2:7">
      <c r="B2392" s="25">
        <v>44561</v>
      </c>
      <c r="C2392" s="26" t="s">
        <v>4303</v>
      </c>
      <c r="D2392" s="26" t="s">
        <v>4304</v>
      </c>
      <c r="E2392" s="27" t="s">
        <v>12</v>
      </c>
      <c r="F2392" s="27" t="s">
        <v>1599</v>
      </c>
      <c r="G2392" s="28">
        <f t="shared" si="37"/>
        <v>73428095.989999846</v>
      </c>
    </row>
    <row r="2393" spans="2:7">
      <c r="B2393" s="25">
        <v>44561</v>
      </c>
      <c r="C2393" s="26" t="s">
        <v>4305</v>
      </c>
      <c r="D2393" s="26" t="s">
        <v>3497</v>
      </c>
      <c r="E2393" s="27" t="s">
        <v>1222</v>
      </c>
      <c r="F2393" s="27" t="s">
        <v>12</v>
      </c>
      <c r="G2393" s="28">
        <f t="shared" si="37"/>
        <v>73405595.989999846</v>
      </c>
    </row>
    <row r="2394" spans="2:7">
      <c r="B2394" s="25">
        <v>44561</v>
      </c>
      <c r="C2394" s="26" t="s">
        <v>4306</v>
      </c>
      <c r="D2394" s="21" t="s">
        <v>4609</v>
      </c>
      <c r="E2394" s="27" t="s">
        <v>246</v>
      </c>
      <c r="F2394" s="27" t="s">
        <v>12</v>
      </c>
      <c r="G2394" s="28">
        <f t="shared" si="37"/>
        <v>73395595.989999846</v>
      </c>
    </row>
    <row r="2395" spans="2:7">
      <c r="B2395" s="25">
        <v>44561</v>
      </c>
      <c r="C2395" s="26" t="s">
        <v>4307</v>
      </c>
      <c r="D2395" s="26" t="s">
        <v>4610</v>
      </c>
      <c r="E2395" s="27" t="s">
        <v>1435</v>
      </c>
      <c r="F2395" s="27" t="s">
        <v>12</v>
      </c>
      <c r="G2395" s="28">
        <f t="shared" si="37"/>
        <v>73392595.989999846</v>
      </c>
    </row>
    <row r="2396" spans="2:7">
      <c r="B2396" s="25">
        <v>44561</v>
      </c>
      <c r="C2396" s="26" t="s">
        <v>4308</v>
      </c>
      <c r="D2396" s="21" t="s">
        <v>4611</v>
      </c>
      <c r="E2396" s="27" t="s">
        <v>246</v>
      </c>
      <c r="F2396" s="27" t="s">
        <v>12</v>
      </c>
      <c r="G2396" s="28">
        <f t="shared" si="37"/>
        <v>73382595.989999846</v>
      </c>
    </row>
    <row r="2397" spans="2:7">
      <c r="B2397" s="25">
        <v>44561</v>
      </c>
      <c r="C2397" s="26" t="s">
        <v>4309</v>
      </c>
      <c r="D2397" s="26" t="s">
        <v>4084</v>
      </c>
      <c r="E2397" s="27" t="s">
        <v>12</v>
      </c>
      <c r="F2397" s="27" t="s">
        <v>4310</v>
      </c>
      <c r="G2397" s="28">
        <f t="shared" si="37"/>
        <v>73396375.989999846</v>
      </c>
    </row>
    <row r="2398" spans="2:7">
      <c r="B2398" s="25">
        <v>44561</v>
      </c>
      <c r="C2398" s="26" t="s">
        <v>4311</v>
      </c>
      <c r="D2398" s="26" t="s">
        <v>4312</v>
      </c>
      <c r="E2398" s="27" t="s">
        <v>12</v>
      </c>
      <c r="F2398" s="27" t="s">
        <v>4313</v>
      </c>
      <c r="G2398" s="28">
        <f t="shared" si="37"/>
        <v>73420403.989999846</v>
      </c>
    </row>
    <row r="2399" spans="2:7">
      <c r="B2399" s="25">
        <v>44561</v>
      </c>
      <c r="C2399" s="26" t="s">
        <v>4314</v>
      </c>
      <c r="D2399" s="21" t="s">
        <v>4612</v>
      </c>
      <c r="E2399" s="27" t="s">
        <v>246</v>
      </c>
      <c r="F2399" s="27" t="s">
        <v>12</v>
      </c>
      <c r="G2399" s="28">
        <f t="shared" si="37"/>
        <v>73410403.989999846</v>
      </c>
    </row>
    <row r="2400" spans="2:7">
      <c r="B2400" s="25">
        <v>44561</v>
      </c>
      <c r="C2400" s="26" t="s">
        <v>4315</v>
      </c>
      <c r="D2400" s="21" t="s">
        <v>4613</v>
      </c>
      <c r="E2400" s="27" t="s">
        <v>228</v>
      </c>
      <c r="F2400" s="27" t="s">
        <v>12</v>
      </c>
      <c r="G2400" s="28">
        <f t="shared" si="37"/>
        <v>73408903.989999846</v>
      </c>
    </row>
    <row r="2401" spans="2:7">
      <c r="B2401" s="25">
        <v>44561</v>
      </c>
      <c r="C2401" s="26" t="s">
        <v>4316</v>
      </c>
      <c r="D2401" s="21" t="s">
        <v>4613</v>
      </c>
      <c r="E2401" s="27" t="s">
        <v>325</v>
      </c>
      <c r="F2401" s="27" t="s">
        <v>12</v>
      </c>
      <c r="G2401" s="28">
        <f t="shared" si="37"/>
        <v>73402903.989999846</v>
      </c>
    </row>
    <row r="2402" spans="2:7">
      <c r="B2402" s="25">
        <v>44561</v>
      </c>
      <c r="C2402" s="26" t="s">
        <v>4317</v>
      </c>
      <c r="D2402" s="21" t="s">
        <v>4614</v>
      </c>
      <c r="E2402" s="27" t="s">
        <v>208</v>
      </c>
      <c r="F2402" s="27" t="s">
        <v>12</v>
      </c>
      <c r="G2402" s="28">
        <f t="shared" si="37"/>
        <v>73362903.989999846</v>
      </c>
    </row>
    <row r="2403" spans="2:7">
      <c r="B2403" s="25">
        <v>44561</v>
      </c>
      <c r="C2403" s="26" t="s">
        <v>4318</v>
      </c>
      <c r="D2403" s="21" t="s">
        <v>4615</v>
      </c>
      <c r="E2403" s="27" t="s">
        <v>246</v>
      </c>
      <c r="F2403" s="27" t="s">
        <v>12</v>
      </c>
      <c r="G2403" s="28">
        <f t="shared" si="37"/>
        <v>73352903.989999846</v>
      </c>
    </row>
    <row r="2404" spans="2:7">
      <c r="B2404" s="25">
        <v>44561</v>
      </c>
      <c r="C2404" s="26" t="s">
        <v>4319</v>
      </c>
      <c r="D2404" s="26" t="s">
        <v>4320</v>
      </c>
      <c r="E2404" s="27" t="s">
        <v>12</v>
      </c>
      <c r="F2404" s="27" t="s">
        <v>4321</v>
      </c>
      <c r="G2404" s="28">
        <f t="shared" si="37"/>
        <v>73352904.259999841</v>
      </c>
    </row>
    <row r="2405" spans="2:7">
      <c r="B2405" s="25">
        <v>44561</v>
      </c>
      <c r="C2405" s="26" t="s">
        <v>4322</v>
      </c>
      <c r="D2405" s="21" t="s">
        <v>4616</v>
      </c>
      <c r="E2405" s="27" t="s">
        <v>246</v>
      </c>
      <c r="F2405" s="27" t="s">
        <v>12</v>
      </c>
      <c r="G2405" s="28">
        <f t="shared" si="37"/>
        <v>73342904.259999841</v>
      </c>
    </row>
    <row r="2406" spans="2:7">
      <c r="B2406" s="25">
        <v>44561</v>
      </c>
      <c r="C2406" s="26" t="s">
        <v>4323</v>
      </c>
      <c r="D2406" s="26" t="s">
        <v>4324</v>
      </c>
      <c r="E2406" s="27" t="s">
        <v>4325</v>
      </c>
      <c r="F2406" s="27" t="s">
        <v>12</v>
      </c>
      <c r="G2406" s="28">
        <f t="shared" si="37"/>
        <v>73322756.409999847</v>
      </c>
    </row>
    <row r="2407" spans="2:7">
      <c r="B2407" s="25">
        <v>44561</v>
      </c>
      <c r="C2407" s="26" t="s">
        <v>4326</v>
      </c>
      <c r="D2407" s="26" t="s">
        <v>4327</v>
      </c>
      <c r="E2407" s="27" t="s">
        <v>4328</v>
      </c>
      <c r="F2407" s="27" t="s">
        <v>12</v>
      </c>
      <c r="G2407" s="28">
        <f t="shared" si="37"/>
        <v>73320978.409999847</v>
      </c>
    </row>
    <row r="2408" spans="2:7">
      <c r="B2408" s="25">
        <v>44561</v>
      </c>
      <c r="C2408" s="26" t="s">
        <v>4329</v>
      </c>
      <c r="D2408" s="26" t="s">
        <v>4330</v>
      </c>
      <c r="E2408" s="27" t="s">
        <v>4331</v>
      </c>
      <c r="F2408" s="27" t="s">
        <v>12</v>
      </c>
      <c r="G2408" s="28">
        <f t="shared" si="37"/>
        <v>73320074.409999847</v>
      </c>
    </row>
    <row r="2409" spans="2:7">
      <c r="B2409" s="25">
        <v>44561</v>
      </c>
      <c r="C2409" s="26" t="s">
        <v>4332</v>
      </c>
      <c r="D2409" s="26" t="s">
        <v>4333</v>
      </c>
      <c r="E2409" s="27" t="s">
        <v>4334</v>
      </c>
      <c r="F2409" s="27" t="s">
        <v>12</v>
      </c>
      <c r="G2409" s="28">
        <f t="shared" si="37"/>
        <v>73319436.489999846</v>
      </c>
    </row>
    <row r="2410" spans="2:7">
      <c r="B2410" s="25">
        <v>44561</v>
      </c>
      <c r="C2410" s="26" t="s">
        <v>4335</v>
      </c>
      <c r="D2410" s="26" t="s">
        <v>4336</v>
      </c>
      <c r="E2410" s="27" t="s">
        <v>4337</v>
      </c>
      <c r="F2410" s="27" t="s">
        <v>12</v>
      </c>
      <c r="G2410" s="28">
        <f t="shared" si="37"/>
        <v>73318802.829999849</v>
      </c>
    </row>
    <row r="2411" spans="2:7">
      <c r="B2411" s="25">
        <v>44561</v>
      </c>
      <c r="C2411" s="26" t="s">
        <v>4338</v>
      </c>
      <c r="D2411" s="26" t="s">
        <v>4339</v>
      </c>
      <c r="E2411" s="27" t="s">
        <v>4340</v>
      </c>
      <c r="F2411" s="27" t="s">
        <v>12</v>
      </c>
      <c r="G2411" s="28">
        <f t="shared" si="37"/>
        <v>73318189.379999846</v>
      </c>
    </row>
    <row r="2412" spans="2:7">
      <c r="B2412" s="25">
        <v>44561</v>
      </c>
      <c r="C2412" s="26" t="s">
        <v>4341</v>
      </c>
      <c r="D2412" s="26" t="s">
        <v>4342</v>
      </c>
      <c r="E2412" s="27" t="s">
        <v>4343</v>
      </c>
      <c r="F2412" s="27" t="s">
        <v>12</v>
      </c>
      <c r="G2412" s="28">
        <f t="shared" si="37"/>
        <v>73317626.58999984</v>
      </c>
    </row>
    <row r="2413" spans="2:7">
      <c r="B2413" s="25">
        <v>44561</v>
      </c>
      <c r="C2413" s="26" t="s">
        <v>4344</v>
      </c>
      <c r="D2413" s="26" t="s">
        <v>4345</v>
      </c>
      <c r="E2413" s="27" t="s">
        <v>4346</v>
      </c>
      <c r="F2413" s="27" t="s">
        <v>12</v>
      </c>
      <c r="G2413" s="28">
        <f t="shared" si="37"/>
        <v>73317448.779999837</v>
      </c>
    </row>
    <row r="2414" spans="2:7">
      <c r="B2414" s="25">
        <v>44561</v>
      </c>
      <c r="C2414" s="26" t="s">
        <v>4347</v>
      </c>
      <c r="D2414" s="26" t="s">
        <v>4348</v>
      </c>
      <c r="E2414" s="27" t="s">
        <v>4349</v>
      </c>
      <c r="F2414" s="27" t="s">
        <v>12</v>
      </c>
      <c r="G2414" s="28">
        <f t="shared" si="37"/>
        <v>73317298.649999842</v>
      </c>
    </row>
    <row r="2415" spans="2:7">
      <c r="B2415" s="25">
        <v>44561</v>
      </c>
      <c r="C2415" s="26" t="s">
        <v>4350</v>
      </c>
      <c r="D2415" s="26" t="s">
        <v>4351</v>
      </c>
      <c r="E2415" s="27" t="s">
        <v>2304</v>
      </c>
      <c r="F2415" s="27" t="s">
        <v>12</v>
      </c>
      <c r="G2415" s="28">
        <f t="shared" si="37"/>
        <v>73317155.009999841</v>
      </c>
    </row>
    <row r="2416" spans="2:7">
      <c r="B2416" s="25">
        <v>44561</v>
      </c>
      <c r="C2416" s="26" t="s">
        <v>4352</v>
      </c>
      <c r="D2416" s="26" t="s">
        <v>4353</v>
      </c>
      <c r="E2416" s="27" t="s">
        <v>4354</v>
      </c>
      <c r="F2416" s="27" t="s">
        <v>12</v>
      </c>
      <c r="G2416" s="28">
        <f t="shared" si="37"/>
        <v>73317017.719999835</v>
      </c>
    </row>
    <row r="2417" spans="2:7">
      <c r="B2417" s="25">
        <v>44561</v>
      </c>
      <c r="C2417" s="26" t="s">
        <v>4355</v>
      </c>
      <c r="D2417" s="26" t="s">
        <v>4356</v>
      </c>
      <c r="E2417" s="27" t="s">
        <v>4357</v>
      </c>
      <c r="F2417" s="27" t="s">
        <v>12</v>
      </c>
      <c r="G2417" s="28">
        <f t="shared" si="37"/>
        <v>73316896.639999837</v>
      </c>
    </row>
    <row r="2418" spans="2:7">
      <c r="B2418" s="25">
        <v>44561</v>
      </c>
      <c r="C2418" s="26" t="s">
        <v>4358</v>
      </c>
      <c r="D2418" s="26" t="s">
        <v>4359</v>
      </c>
      <c r="E2418" s="27" t="s">
        <v>4360</v>
      </c>
      <c r="F2418" s="27" t="s">
        <v>12</v>
      </c>
      <c r="G2418" s="28">
        <f t="shared" si="37"/>
        <v>73316800.449999839</v>
      </c>
    </row>
    <row r="2419" spans="2:7">
      <c r="B2419" s="25">
        <v>44561</v>
      </c>
      <c r="C2419" s="26" t="s">
        <v>4361</v>
      </c>
      <c r="D2419" s="26" t="s">
        <v>4362</v>
      </c>
      <c r="E2419" s="27" t="s">
        <v>2876</v>
      </c>
      <c r="F2419" s="27" t="s">
        <v>12</v>
      </c>
      <c r="G2419" s="28">
        <f t="shared" si="37"/>
        <v>73316714.949999839</v>
      </c>
    </row>
    <row r="2420" spans="2:7">
      <c r="B2420" s="25">
        <v>44561</v>
      </c>
      <c r="C2420" s="26" t="s">
        <v>4363</v>
      </c>
      <c r="D2420" s="26" t="s">
        <v>4364</v>
      </c>
      <c r="E2420" s="27" t="s">
        <v>387</v>
      </c>
      <c r="F2420" s="27" t="s">
        <v>12</v>
      </c>
      <c r="G2420" s="28">
        <f t="shared" si="37"/>
        <v>73316639.949999839</v>
      </c>
    </row>
    <row r="2421" spans="2:7">
      <c r="B2421" s="25">
        <v>44561</v>
      </c>
      <c r="C2421" s="26" t="s">
        <v>4365</v>
      </c>
      <c r="D2421" s="26" t="s">
        <v>4366</v>
      </c>
      <c r="E2421" s="27" t="s">
        <v>387</v>
      </c>
      <c r="F2421" s="27" t="s">
        <v>12</v>
      </c>
      <c r="G2421" s="28">
        <f t="shared" si="37"/>
        <v>73316564.949999839</v>
      </c>
    </row>
    <row r="2422" spans="2:7">
      <c r="B2422" s="25">
        <v>44561</v>
      </c>
      <c r="C2422" s="26" t="s">
        <v>4367</v>
      </c>
      <c r="D2422" s="26" t="s">
        <v>4368</v>
      </c>
      <c r="E2422" s="27" t="s">
        <v>387</v>
      </c>
      <c r="F2422" s="27" t="s">
        <v>12</v>
      </c>
      <c r="G2422" s="28">
        <f t="shared" si="37"/>
        <v>73316489.949999839</v>
      </c>
    </row>
    <row r="2423" spans="2:7">
      <c r="B2423" s="25">
        <v>44561</v>
      </c>
      <c r="C2423" s="26" t="s">
        <v>4369</v>
      </c>
      <c r="D2423" s="26" t="s">
        <v>4370</v>
      </c>
      <c r="E2423" s="27" t="s">
        <v>4371</v>
      </c>
      <c r="F2423" s="27" t="s">
        <v>12</v>
      </c>
      <c r="G2423" s="28">
        <f t="shared" si="37"/>
        <v>73316427.249999836</v>
      </c>
    </row>
    <row r="2424" spans="2:7">
      <c r="B2424" s="25">
        <v>44561</v>
      </c>
      <c r="C2424" s="26" t="s">
        <v>4372</v>
      </c>
      <c r="D2424" s="26" t="s">
        <v>4373</v>
      </c>
      <c r="E2424" s="27" t="s">
        <v>191</v>
      </c>
      <c r="F2424" s="27" t="s">
        <v>12</v>
      </c>
      <c r="G2424" s="28">
        <f t="shared" si="37"/>
        <v>73316382.249999836</v>
      </c>
    </row>
    <row r="2425" spans="2:7">
      <c r="B2425" s="25">
        <v>44561</v>
      </c>
      <c r="C2425" s="26" t="s">
        <v>4374</v>
      </c>
      <c r="D2425" s="26" t="s">
        <v>4375</v>
      </c>
      <c r="E2425" s="27" t="s">
        <v>191</v>
      </c>
      <c r="F2425" s="27" t="s">
        <v>12</v>
      </c>
      <c r="G2425" s="28">
        <f t="shared" si="37"/>
        <v>73316337.249999836</v>
      </c>
    </row>
    <row r="2426" spans="2:7">
      <c r="B2426" s="25">
        <v>44561</v>
      </c>
      <c r="C2426" s="26" t="s">
        <v>4376</v>
      </c>
      <c r="D2426" s="26" t="s">
        <v>4377</v>
      </c>
      <c r="E2426" s="27" t="s">
        <v>191</v>
      </c>
      <c r="F2426" s="27" t="s">
        <v>12</v>
      </c>
      <c r="G2426" s="28">
        <f t="shared" si="37"/>
        <v>73316292.249999836</v>
      </c>
    </row>
    <row r="2427" spans="2:7">
      <c r="B2427" s="25">
        <v>44561</v>
      </c>
      <c r="C2427" s="26" t="s">
        <v>4378</v>
      </c>
      <c r="D2427" s="26" t="s">
        <v>4379</v>
      </c>
      <c r="E2427" s="27" t="s">
        <v>4380</v>
      </c>
      <c r="F2427" s="27" t="s">
        <v>12</v>
      </c>
      <c r="G2427" s="28">
        <f t="shared" si="37"/>
        <v>73316253.769999832</v>
      </c>
    </row>
    <row r="2428" spans="2:7">
      <c r="B2428" s="25">
        <v>44561</v>
      </c>
      <c r="C2428" s="26" t="s">
        <v>4381</v>
      </c>
      <c r="D2428" s="26" t="s">
        <v>4382</v>
      </c>
      <c r="E2428" s="27" t="s">
        <v>4383</v>
      </c>
      <c r="F2428" s="27" t="s">
        <v>12</v>
      </c>
      <c r="G2428" s="28">
        <f t="shared" si="37"/>
        <v>73316223.609999835</v>
      </c>
    </row>
    <row r="2429" spans="2:7">
      <c r="B2429" s="25">
        <v>44561</v>
      </c>
      <c r="C2429" s="26" t="s">
        <v>4384</v>
      </c>
      <c r="D2429" s="26" t="s">
        <v>4385</v>
      </c>
      <c r="E2429" s="27" t="s">
        <v>466</v>
      </c>
      <c r="F2429" s="27" t="s">
        <v>12</v>
      </c>
      <c r="G2429" s="28">
        <f t="shared" si="37"/>
        <v>73316201.109999835</v>
      </c>
    </row>
    <row r="2430" spans="2:7">
      <c r="B2430" s="25">
        <v>44561</v>
      </c>
      <c r="C2430" s="26" t="s">
        <v>4386</v>
      </c>
      <c r="D2430" s="26" t="s">
        <v>4387</v>
      </c>
      <c r="E2430" s="27" t="s">
        <v>2342</v>
      </c>
      <c r="F2430" s="27" t="s">
        <v>12</v>
      </c>
      <c r="G2430" s="28">
        <f t="shared" si="37"/>
        <v>73316182.359999835</v>
      </c>
    </row>
    <row r="2431" spans="2:7">
      <c r="B2431" s="25">
        <v>44561</v>
      </c>
      <c r="C2431" s="26" t="s">
        <v>4388</v>
      </c>
      <c r="D2431" s="26" t="s">
        <v>4389</v>
      </c>
      <c r="E2431" s="27" t="s">
        <v>2342</v>
      </c>
      <c r="F2431" s="27" t="s">
        <v>12</v>
      </c>
      <c r="G2431" s="28">
        <f t="shared" si="37"/>
        <v>73316163.609999835</v>
      </c>
    </row>
    <row r="2432" spans="2:7">
      <c r="B2432" s="25">
        <v>44561</v>
      </c>
      <c r="C2432" s="26" t="s">
        <v>4390</v>
      </c>
      <c r="D2432" s="26" t="s">
        <v>4391</v>
      </c>
      <c r="E2432" s="27" t="s">
        <v>4392</v>
      </c>
      <c r="F2432" s="27" t="s">
        <v>12</v>
      </c>
      <c r="G2432" s="28">
        <f t="shared" si="37"/>
        <v>73316147.879999831</v>
      </c>
    </row>
    <row r="2433" spans="2:7">
      <c r="B2433" s="25">
        <v>44561</v>
      </c>
      <c r="C2433" s="26" t="s">
        <v>4393</v>
      </c>
      <c r="D2433" s="26" t="s">
        <v>4394</v>
      </c>
      <c r="E2433" s="27" t="s">
        <v>476</v>
      </c>
      <c r="F2433" s="27" t="s">
        <v>12</v>
      </c>
      <c r="G2433" s="28">
        <f t="shared" si="37"/>
        <v>73316132.879999831</v>
      </c>
    </row>
    <row r="2434" spans="2:7">
      <c r="B2434" s="25">
        <v>44561</v>
      </c>
      <c r="C2434" s="26" t="s">
        <v>4395</v>
      </c>
      <c r="D2434" s="26" t="s">
        <v>4396</v>
      </c>
      <c r="E2434" s="27" t="s">
        <v>476</v>
      </c>
      <c r="F2434" s="27" t="s">
        <v>12</v>
      </c>
      <c r="G2434" s="28">
        <f t="shared" si="37"/>
        <v>73316117.879999831</v>
      </c>
    </row>
    <row r="2435" spans="2:7">
      <c r="B2435" s="25">
        <v>44561</v>
      </c>
      <c r="C2435" s="26" t="s">
        <v>4397</v>
      </c>
      <c r="D2435" s="26" t="s">
        <v>4398</v>
      </c>
      <c r="E2435" s="27" t="s">
        <v>476</v>
      </c>
      <c r="F2435" s="27" t="s">
        <v>12</v>
      </c>
      <c r="G2435" s="28">
        <f t="shared" si="37"/>
        <v>73316102.879999831</v>
      </c>
    </row>
    <row r="2436" spans="2:7">
      <c r="B2436" s="25">
        <v>44561</v>
      </c>
      <c r="C2436" s="26" t="s">
        <v>4399</v>
      </c>
      <c r="D2436" s="26" t="s">
        <v>4400</v>
      </c>
      <c r="E2436" s="27" t="s">
        <v>476</v>
      </c>
      <c r="F2436" s="27" t="s">
        <v>12</v>
      </c>
      <c r="G2436" s="28">
        <f t="shared" si="37"/>
        <v>73316087.879999831</v>
      </c>
    </row>
    <row r="2437" spans="2:7">
      <c r="B2437" s="25">
        <v>44561</v>
      </c>
      <c r="C2437" s="26" t="s">
        <v>4401</v>
      </c>
      <c r="D2437" s="26" t="s">
        <v>4402</v>
      </c>
      <c r="E2437" s="27" t="s">
        <v>476</v>
      </c>
      <c r="F2437" s="27" t="s">
        <v>12</v>
      </c>
      <c r="G2437" s="28">
        <f t="shared" si="37"/>
        <v>73316072.879999831</v>
      </c>
    </row>
    <row r="2438" spans="2:7">
      <c r="B2438" s="25">
        <v>44561</v>
      </c>
      <c r="C2438" s="26" t="s">
        <v>4403</v>
      </c>
      <c r="D2438" s="26" t="s">
        <v>4404</v>
      </c>
      <c r="E2438" s="27" t="s">
        <v>476</v>
      </c>
      <c r="F2438" s="27" t="s">
        <v>12</v>
      </c>
      <c r="G2438" s="28">
        <f t="shared" si="37"/>
        <v>73316057.879999831</v>
      </c>
    </row>
    <row r="2439" spans="2:7">
      <c r="B2439" s="25">
        <v>44561</v>
      </c>
      <c r="C2439" s="26" t="s">
        <v>4405</v>
      </c>
      <c r="D2439" s="26" t="s">
        <v>4406</v>
      </c>
      <c r="E2439" s="27" t="s">
        <v>476</v>
      </c>
      <c r="F2439" s="27" t="s">
        <v>12</v>
      </c>
      <c r="G2439" s="28">
        <f t="shared" si="37"/>
        <v>73316042.879999831</v>
      </c>
    </row>
    <row r="2440" spans="2:7">
      <c r="B2440" s="25">
        <v>44561</v>
      </c>
      <c r="C2440" s="26" t="s">
        <v>4407</v>
      </c>
      <c r="D2440" s="26" t="s">
        <v>4408</v>
      </c>
      <c r="E2440" s="27" t="s">
        <v>476</v>
      </c>
      <c r="F2440" s="27" t="s">
        <v>12</v>
      </c>
      <c r="G2440" s="28">
        <f t="shared" si="37"/>
        <v>73316027.879999831</v>
      </c>
    </row>
    <row r="2441" spans="2:7">
      <c r="B2441" s="25">
        <v>44561</v>
      </c>
      <c r="C2441" s="26" t="s">
        <v>4409</v>
      </c>
      <c r="D2441" s="26" t="s">
        <v>4410</v>
      </c>
      <c r="E2441" s="27" t="s">
        <v>476</v>
      </c>
      <c r="F2441" s="27" t="s">
        <v>12</v>
      </c>
      <c r="G2441" s="28">
        <f t="shared" ref="G2441:G2463" si="38">+G2440-E2441+F2441</f>
        <v>73316012.879999831</v>
      </c>
    </row>
    <row r="2442" spans="2:7">
      <c r="B2442" s="25">
        <v>44561</v>
      </c>
      <c r="C2442" s="26" t="s">
        <v>4411</v>
      </c>
      <c r="D2442" s="26" t="s">
        <v>4412</v>
      </c>
      <c r="E2442" s="27" t="s">
        <v>476</v>
      </c>
      <c r="F2442" s="27" t="s">
        <v>12</v>
      </c>
      <c r="G2442" s="28">
        <f t="shared" si="38"/>
        <v>73315997.879999831</v>
      </c>
    </row>
    <row r="2443" spans="2:7">
      <c r="B2443" s="25">
        <v>44561</v>
      </c>
      <c r="C2443" s="26" t="s">
        <v>4413</v>
      </c>
      <c r="D2443" s="26" t="s">
        <v>4414</v>
      </c>
      <c r="E2443" s="27" t="s">
        <v>476</v>
      </c>
      <c r="F2443" s="27" t="s">
        <v>12</v>
      </c>
      <c r="G2443" s="28">
        <f t="shared" si="38"/>
        <v>73315982.879999831</v>
      </c>
    </row>
    <row r="2444" spans="2:7">
      <c r="B2444" s="25">
        <v>44561</v>
      </c>
      <c r="C2444" s="26" t="s">
        <v>4415</v>
      </c>
      <c r="D2444" s="26" t="s">
        <v>4416</v>
      </c>
      <c r="E2444" s="27" t="s">
        <v>4417</v>
      </c>
      <c r="F2444" s="27" t="s">
        <v>12</v>
      </c>
      <c r="G2444" s="28">
        <f t="shared" si="38"/>
        <v>73315970.379999831</v>
      </c>
    </row>
    <row r="2445" spans="2:7">
      <c r="B2445" s="25">
        <v>44561</v>
      </c>
      <c r="C2445" s="26" t="s">
        <v>4418</v>
      </c>
      <c r="D2445" s="26" t="s">
        <v>4419</v>
      </c>
      <c r="E2445" s="27" t="s">
        <v>971</v>
      </c>
      <c r="F2445" s="27" t="s">
        <v>12</v>
      </c>
      <c r="G2445" s="28">
        <f t="shared" si="38"/>
        <v>73315959.129999831</v>
      </c>
    </row>
    <row r="2446" spans="2:7">
      <c r="B2446" s="25">
        <v>44561</v>
      </c>
      <c r="C2446" s="26" t="s">
        <v>4420</v>
      </c>
      <c r="D2446" s="26" t="s">
        <v>4421</v>
      </c>
      <c r="E2446" s="27" t="s">
        <v>971</v>
      </c>
      <c r="F2446" s="27" t="s">
        <v>12</v>
      </c>
      <c r="G2446" s="28">
        <f t="shared" si="38"/>
        <v>73315947.879999831</v>
      </c>
    </row>
    <row r="2447" spans="2:7">
      <c r="B2447" s="25">
        <v>44561</v>
      </c>
      <c r="C2447" s="26" t="s">
        <v>4422</v>
      </c>
      <c r="D2447" s="26" t="s">
        <v>4423</v>
      </c>
      <c r="E2447" s="27" t="s">
        <v>971</v>
      </c>
      <c r="F2447" s="27" t="s">
        <v>12</v>
      </c>
      <c r="G2447" s="28">
        <f t="shared" si="38"/>
        <v>73315936.629999831</v>
      </c>
    </row>
    <row r="2448" spans="2:7">
      <c r="B2448" s="25">
        <v>44561</v>
      </c>
      <c r="C2448" s="26" t="s">
        <v>4424</v>
      </c>
      <c r="D2448" s="26" t="s">
        <v>4425</v>
      </c>
      <c r="E2448" s="27" t="s">
        <v>971</v>
      </c>
      <c r="F2448" s="27" t="s">
        <v>12</v>
      </c>
      <c r="G2448" s="28">
        <f t="shared" si="38"/>
        <v>73315925.379999831</v>
      </c>
    </row>
    <row r="2449" spans="2:7">
      <c r="B2449" s="25">
        <v>44561</v>
      </c>
      <c r="C2449" s="26" t="s">
        <v>4426</v>
      </c>
      <c r="D2449" s="26" t="s">
        <v>4427</v>
      </c>
      <c r="E2449" s="27" t="s">
        <v>971</v>
      </c>
      <c r="F2449" s="27" t="s">
        <v>12</v>
      </c>
      <c r="G2449" s="28">
        <f t="shared" si="38"/>
        <v>73315914.129999831</v>
      </c>
    </row>
    <row r="2450" spans="2:7">
      <c r="B2450" s="25">
        <v>44561</v>
      </c>
      <c r="C2450" s="26" t="s">
        <v>4428</v>
      </c>
      <c r="D2450" s="26" t="s">
        <v>4429</v>
      </c>
      <c r="E2450" s="27" t="s">
        <v>971</v>
      </c>
      <c r="F2450" s="27" t="s">
        <v>12</v>
      </c>
      <c r="G2450" s="28">
        <f t="shared" si="38"/>
        <v>73315902.879999831</v>
      </c>
    </row>
    <row r="2451" spans="2:7">
      <c r="B2451" s="25">
        <v>44561</v>
      </c>
      <c r="C2451" s="26" t="s">
        <v>4430</v>
      </c>
      <c r="D2451" s="26" t="s">
        <v>4431</v>
      </c>
      <c r="E2451" s="27" t="s">
        <v>971</v>
      </c>
      <c r="F2451" s="27" t="s">
        <v>12</v>
      </c>
      <c r="G2451" s="28">
        <f t="shared" si="38"/>
        <v>73315891.629999831</v>
      </c>
    </row>
    <row r="2452" spans="2:7">
      <c r="B2452" s="25">
        <v>44561</v>
      </c>
      <c r="C2452" s="26" t="s">
        <v>4432</v>
      </c>
      <c r="D2452" s="26" t="s">
        <v>4433</v>
      </c>
      <c r="E2452" s="27" t="s">
        <v>971</v>
      </c>
      <c r="F2452" s="27" t="s">
        <v>12</v>
      </c>
      <c r="G2452" s="28">
        <f t="shared" si="38"/>
        <v>73315880.379999831</v>
      </c>
    </row>
    <row r="2453" spans="2:7">
      <c r="B2453" s="25">
        <v>44561</v>
      </c>
      <c r="C2453" s="26" t="s">
        <v>4434</v>
      </c>
      <c r="D2453" s="26" t="s">
        <v>4435</v>
      </c>
      <c r="E2453" s="27" t="s">
        <v>971</v>
      </c>
      <c r="F2453" s="27" t="s">
        <v>12</v>
      </c>
      <c r="G2453" s="28">
        <f t="shared" si="38"/>
        <v>73315869.129999831</v>
      </c>
    </row>
    <row r="2454" spans="2:7">
      <c r="B2454" s="25">
        <v>44561</v>
      </c>
      <c r="C2454" s="26" t="s">
        <v>4436</v>
      </c>
      <c r="D2454" s="26" t="s">
        <v>4437</v>
      </c>
      <c r="E2454" s="27" t="s">
        <v>971</v>
      </c>
      <c r="F2454" s="27" t="s">
        <v>12</v>
      </c>
      <c r="G2454" s="28">
        <f t="shared" si="38"/>
        <v>73315857.879999831</v>
      </c>
    </row>
    <row r="2455" spans="2:7">
      <c r="B2455" s="25">
        <v>44561</v>
      </c>
      <c r="C2455" s="26" t="s">
        <v>4438</v>
      </c>
      <c r="D2455" s="26" t="s">
        <v>4439</v>
      </c>
      <c r="E2455" s="27" t="s">
        <v>971</v>
      </c>
      <c r="F2455" s="27" t="s">
        <v>12</v>
      </c>
      <c r="G2455" s="28">
        <f t="shared" si="38"/>
        <v>73315846.629999831</v>
      </c>
    </row>
    <row r="2456" spans="2:7">
      <c r="B2456" s="25">
        <v>44561</v>
      </c>
      <c r="C2456" s="26" t="s">
        <v>4440</v>
      </c>
      <c r="D2456" s="26" t="s">
        <v>4441</v>
      </c>
      <c r="E2456" s="27" t="s">
        <v>971</v>
      </c>
      <c r="F2456" s="27" t="s">
        <v>12</v>
      </c>
      <c r="G2456" s="28">
        <f t="shared" si="38"/>
        <v>73315835.379999831</v>
      </c>
    </row>
    <row r="2457" spans="2:7">
      <c r="B2457" s="25">
        <v>44561</v>
      </c>
      <c r="C2457" s="26" t="s">
        <v>4442</v>
      </c>
      <c r="D2457" s="26" t="s">
        <v>4443</v>
      </c>
      <c r="E2457" s="27" t="s">
        <v>971</v>
      </c>
      <c r="F2457" s="27" t="s">
        <v>12</v>
      </c>
      <c r="G2457" s="28">
        <f t="shared" si="38"/>
        <v>73315824.129999831</v>
      </c>
    </row>
    <row r="2458" spans="2:7">
      <c r="B2458" s="25">
        <v>44561</v>
      </c>
      <c r="C2458" s="26" t="s">
        <v>4444</v>
      </c>
      <c r="D2458" s="26" t="s">
        <v>4445</v>
      </c>
      <c r="E2458" s="27" t="s">
        <v>971</v>
      </c>
      <c r="F2458" s="27" t="s">
        <v>12</v>
      </c>
      <c r="G2458" s="28">
        <f t="shared" si="38"/>
        <v>73315812.879999831</v>
      </c>
    </row>
    <row r="2459" spans="2:7">
      <c r="B2459" s="25">
        <v>44561</v>
      </c>
      <c r="C2459" s="26" t="s">
        <v>4446</v>
      </c>
      <c r="D2459" s="26" t="s">
        <v>4447</v>
      </c>
      <c r="E2459" s="27" t="s">
        <v>971</v>
      </c>
      <c r="F2459" s="27" t="s">
        <v>12</v>
      </c>
      <c r="G2459" s="28">
        <f t="shared" si="38"/>
        <v>73315801.629999831</v>
      </c>
    </row>
    <row r="2460" spans="2:7">
      <c r="B2460" s="25">
        <v>44561</v>
      </c>
      <c r="C2460" s="26" t="s">
        <v>4448</v>
      </c>
      <c r="D2460" s="26" t="s">
        <v>4449</v>
      </c>
      <c r="E2460" s="27" t="s">
        <v>971</v>
      </c>
      <c r="F2460" s="27" t="s">
        <v>12</v>
      </c>
      <c r="G2460" s="28">
        <f t="shared" si="38"/>
        <v>73315790.379999831</v>
      </c>
    </row>
    <row r="2461" spans="2:7">
      <c r="B2461" s="25">
        <v>44561</v>
      </c>
      <c r="C2461" s="26" t="s">
        <v>4450</v>
      </c>
      <c r="D2461" s="26" t="s">
        <v>4451</v>
      </c>
      <c r="E2461" s="27" t="s">
        <v>3334</v>
      </c>
      <c r="F2461" s="27" t="s">
        <v>12</v>
      </c>
      <c r="G2461" s="28">
        <f t="shared" si="38"/>
        <v>73315782.879999831</v>
      </c>
    </row>
    <row r="2462" spans="2:7">
      <c r="B2462" s="25">
        <v>44561</v>
      </c>
      <c r="C2462" s="26" t="s">
        <v>4452</v>
      </c>
      <c r="D2462" s="26" t="s">
        <v>4453</v>
      </c>
      <c r="E2462" s="27" t="s">
        <v>497</v>
      </c>
      <c r="F2462" s="27" t="s">
        <v>12</v>
      </c>
      <c r="G2462" s="28">
        <f t="shared" si="38"/>
        <v>73315775.819999829</v>
      </c>
    </row>
    <row r="2463" spans="2:7">
      <c r="B2463" s="25">
        <v>44561</v>
      </c>
      <c r="C2463" s="26" t="s">
        <v>4454</v>
      </c>
      <c r="D2463" s="26" t="s">
        <v>4455</v>
      </c>
      <c r="E2463" s="27" t="s">
        <v>3340</v>
      </c>
      <c r="F2463" s="27" t="s">
        <v>12</v>
      </c>
      <c r="G2463" s="28">
        <f t="shared" si="38"/>
        <v>73315772.069999829</v>
      </c>
    </row>
    <row r="2464" spans="2:7">
      <c r="B2464" s="17"/>
      <c r="C2464" s="18"/>
      <c r="D2464" s="18"/>
      <c r="E2464" s="19"/>
      <c r="F2464" s="19"/>
      <c r="G2464" s="20"/>
    </row>
  </sheetData>
  <mergeCells count="4">
    <mergeCell ref="C1:F1"/>
    <mergeCell ref="C2:F2"/>
    <mergeCell ref="C3:F3"/>
    <mergeCell ref="C4:F4"/>
  </mergeCells>
  <phoneticPr fontId="13" type="noConversion"/>
  <conditionalFormatting sqref="B2086:E2086">
    <cfRule type="timePeriod" dxfId="0" priority="1" timePeriod="yesterday">
      <formula>FLOOR(B2086,1)=TODAY()-1</formula>
    </cfRule>
  </conditionalFormatting>
  <pageMargins left="0.70866141732283472" right="0.70866141732283472" top="0.74803149606299213" bottom="0.74803149606299213" header="0.31496062992125984" footer="0.31496062992125984"/>
  <pageSetup scale="80" orientation="landscape" horizontalDpi="4294967295" verticalDpi="4294967295" r:id="rId1"/>
  <ignoredErrors>
    <ignoredError sqref="C8:C734 B1539:C1984 E2371:F2463 C1985:C2258 C2370:C2463 C1331:C1538 C2260:C2369 E8:F2369 E2370:F2370 C736:C132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DICIEMBRE 2021</vt:lpstr>
      <vt:lpstr>'DICIEMBRE 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Wilmary Mateo Regalado</dc:creator>
  <cp:lastModifiedBy>Evelyn Dominguez Peralta</cp:lastModifiedBy>
  <cp:lastPrinted>2022-01-05T20:07:14Z</cp:lastPrinted>
  <dcterms:created xsi:type="dcterms:W3CDTF">2021-08-05T14:38:30Z</dcterms:created>
  <dcterms:modified xsi:type="dcterms:W3CDTF">2022-01-05T20:16:03Z</dcterms:modified>
</cp:coreProperties>
</file>