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evdominguez_hidroelectrica_gov_do/Documents/Desktop/TRABAJOS 2022/INFORME INGRESOS Y EGRESOS 2022/MARZO 2022/"/>
    </mc:Choice>
  </mc:AlternateContent>
  <xr:revisionPtr revIDLastSave="7937" documentId="13_ncr:1_{03D8FB8F-837F-420F-8D30-80A8D9896BAA}" xr6:coauthVersionLast="47" xr6:coauthVersionMax="47" xr10:uidLastSave="{9779F580-FBD8-4D21-9A8B-DEDA459D5248}"/>
  <bookViews>
    <workbookView xWindow="-120" yWindow="-120" windowWidth="20730" windowHeight="11160" xr2:uid="{00000000-000D-0000-FFFF-FFFF00000000}"/>
  </bookViews>
  <sheets>
    <sheet name="MARZO 2022" sheetId="2" r:id="rId1"/>
  </sheets>
  <definedNames>
    <definedName name="_xlnm.Print_Titles" localSheetId="0">'MARZO 2022'!$1:$6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85" i="2" l="1"/>
  <c r="G1786" i="2"/>
  <c r="G1787" i="2" s="1"/>
  <c r="G1788" i="2" s="1"/>
  <c r="G1789" i="2" s="1"/>
  <c r="G1790" i="2" s="1"/>
  <c r="G1791" i="2" s="1"/>
  <c r="G1792" i="2" s="1"/>
  <c r="G1793" i="2" s="1"/>
  <c r="G1794" i="2" s="1"/>
  <c r="G1795" i="2" s="1"/>
  <c r="G1796" i="2" s="1"/>
  <c r="G1797" i="2" s="1"/>
  <c r="G1798" i="2" s="1"/>
  <c r="G1799" i="2" s="1"/>
  <c r="G1800" i="2" s="1"/>
  <c r="G1801" i="2" s="1"/>
  <c r="G1802" i="2" s="1"/>
  <c r="G1803" i="2" s="1"/>
  <c r="G1804" i="2" s="1"/>
  <c r="G1805" i="2" s="1"/>
  <c r="G1806" i="2" s="1"/>
  <c r="G1807" i="2" s="1"/>
  <c r="G1808" i="2" s="1"/>
  <c r="G1809" i="2" s="1"/>
  <c r="G1810" i="2" s="1"/>
  <c r="G1811" i="2" s="1"/>
  <c r="G1812" i="2" s="1"/>
  <c r="G1813" i="2" s="1"/>
  <c r="G1814" i="2" s="1"/>
  <c r="G1815" i="2" s="1"/>
  <c r="G1816" i="2" s="1"/>
  <c r="G1817" i="2" s="1"/>
  <c r="G1818" i="2" s="1"/>
  <c r="G1819" i="2" s="1"/>
  <c r="G1820" i="2" s="1"/>
  <c r="G1821" i="2" s="1"/>
  <c r="G1822" i="2" s="1"/>
  <c r="G1823" i="2" s="1"/>
  <c r="G1824" i="2" s="1"/>
  <c r="G1825" i="2" s="1"/>
  <c r="G1826" i="2" s="1"/>
  <c r="G1827" i="2" s="1"/>
  <c r="G1828" i="2" s="1"/>
  <c r="G1829" i="2" s="1"/>
  <c r="G1830" i="2" s="1"/>
  <c r="G1831" i="2" s="1"/>
  <c r="G1832" i="2" s="1"/>
  <c r="G1833" i="2" s="1"/>
  <c r="G1834" i="2" s="1"/>
  <c r="G1835" i="2" s="1"/>
  <c r="G1836" i="2" s="1"/>
  <c r="G1837" i="2" s="1"/>
  <c r="G1838" i="2" s="1"/>
  <c r="G1839" i="2" s="1"/>
  <c r="G1840" i="2" s="1"/>
  <c r="G1841" i="2" s="1"/>
  <c r="G1842" i="2" s="1"/>
  <c r="G1843" i="2" s="1"/>
  <c r="G1844" i="2" s="1"/>
  <c r="G1845" i="2" s="1"/>
  <c r="G1846" i="2" s="1"/>
  <c r="G1847" i="2" s="1"/>
  <c r="G1848" i="2" s="1"/>
  <c r="G1849" i="2" s="1"/>
  <c r="G1850" i="2" s="1"/>
  <c r="G1851" i="2" s="1"/>
  <c r="G1852" i="2" s="1"/>
  <c r="G1853" i="2" s="1"/>
  <c r="G1854" i="2" s="1"/>
  <c r="G1855" i="2" s="1"/>
  <c r="G1856" i="2" s="1"/>
  <c r="G1857" i="2" s="1"/>
  <c r="G1858" i="2" s="1"/>
  <c r="G1859" i="2" s="1"/>
  <c r="G1860" i="2" s="1"/>
  <c r="G1861" i="2" s="1"/>
  <c r="G1862" i="2" s="1"/>
  <c r="G1863" i="2" s="1"/>
  <c r="G1864" i="2" s="1"/>
  <c r="G1865" i="2" s="1"/>
  <c r="G1866" i="2" s="1"/>
  <c r="G1867" i="2" s="1"/>
  <c r="G1868" i="2" s="1"/>
  <c r="G1869" i="2" s="1"/>
  <c r="G1870" i="2" s="1"/>
  <c r="G1871" i="2" s="1"/>
  <c r="G1872" i="2" s="1"/>
  <c r="G1873" i="2" s="1"/>
  <c r="G1874" i="2" s="1"/>
  <c r="G1875" i="2" s="1"/>
  <c r="G1876" i="2" s="1"/>
  <c r="G1877" i="2" s="1"/>
  <c r="G1878" i="2" s="1"/>
  <c r="G1879" i="2" s="1"/>
  <c r="G1880" i="2" s="1"/>
  <c r="G1881" i="2" s="1"/>
  <c r="G1882" i="2" s="1"/>
  <c r="G1883" i="2" s="1"/>
  <c r="G1884" i="2" s="1"/>
  <c r="G1885" i="2" s="1"/>
  <c r="G1886" i="2" s="1"/>
  <c r="G1887" i="2" s="1"/>
  <c r="G1888" i="2" s="1"/>
  <c r="G1889" i="2" s="1"/>
  <c r="G1890" i="2" s="1"/>
  <c r="G1891" i="2" s="1"/>
  <c r="G1892" i="2" s="1"/>
  <c r="G1893" i="2" s="1"/>
  <c r="G1894" i="2" s="1"/>
  <c r="G1895" i="2" s="1"/>
  <c r="G1896" i="2" s="1"/>
  <c r="G1897" i="2" s="1"/>
  <c r="G1898" i="2" s="1"/>
  <c r="G1899" i="2" s="1"/>
  <c r="G1900" i="2" s="1"/>
  <c r="G1901" i="2" s="1"/>
  <c r="G1902" i="2" s="1"/>
  <c r="G1903" i="2" s="1"/>
  <c r="G1904" i="2" s="1"/>
  <c r="G1905" i="2" s="1"/>
  <c r="G1906" i="2" s="1"/>
  <c r="G1907" i="2" s="1"/>
  <c r="G1908" i="2" s="1"/>
  <c r="G1909" i="2" s="1"/>
  <c r="G1910" i="2" s="1"/>
  <c r="G1911" i="2" s="1"/>
  <c r="G1912" i="2" s="1"/>
  <c r="G1913" i="2" s="1"/>
  <c r="G1914" i="2" s="1"/>
  <c r="G1915" i="2" s="1"/>
  <c r="G1916" i="2" s="1"/>
  <c r="G1917" i="2" s="1"/>
  <c r="G1918" i="2" s="1"/>
  <c r="G1919" i="2" s="1"/>
  <c r="G1920" i="2" s="1"/>
  <c r="G1921" i="2" s="1"/>
  <c r="G1922" i="2" s="1"/>
  <c r="G1923" i="2" s="1"/>
  <c r="G1924" i="2" s="1"/>
  <c r="G1925" i="2" s="1"/>
  <c r="G1926" i="2" s="1"/>
  <c r="G1927" i="2" s="1"/>
  <c r="G8" i="2"/>
  <c r="G9" i="2" s="1"/>
  <c r="G10" i="2" s="1"/>
  <c r="G11" i="2" s="1"/>
  <c r="G12" i="2" s="1"/>
  <c r="G13" i="2" s="1"/>
  <c r="G14" i="2" s="1"/>
  <c r="G15" i="2" s="1"/>
  <c r="G16" i="2" s="1"/>
  <c r="G17" i="2" s="1"/>
  <c r="G18" i="2" s="1"/>
  <c r="G19" i="2" s="1"/>
  <c r="G20" i="2" s="1"/>
  <c r="G21" i="2" s="1"/>
  <c r="G22" i="2" s="1"/>
  <c r="G23" i="2" s="1"/>
  <c r="G24" i="2" s="1"/>
  <c r="G25" i="2" s="1"/>
  <c r="G26" i="2" s="1"/>
  <c r="G27" i="2" s="1"/>
  <c r="G28" i="2" s="1"/>
  <c r="G29" i="2" s="1"/>
  <c r="G30" i="2" s="1"/>
  <c r="G31" i="2" s="1"/>
  <c r="G32" i="2" s="1"/>
  <c r="G33" i="2" s="1"/>
  <c r="G34" i="2" s="1"/>
  <c r="G35" i="2" s="1"/>
  <c r="G36" i="2" s="1"/>
  <c r="G37" i="2" s="1"/>
  <c r="G38" i="2" s="1"/>
  <c r="G39" i="2" s="1"/>
  <c r="G40" i="2" s="1"/>
  <c r="G41" i="2" s="1"/>
  <c r="G42" i="2" s="1"/>
  <c r="G43" i="2" s="1"/>
  <c r="G44" i="2" s="1"/>
  <c r="G45" i="2" s="1"/>
  <c r="G46" i="2" s="1"/>
  <c r="G47" i="2" s="1"/>
  <c r="G48" i="2" s="1"/>
  <c r="G49" i="2" s="1"/>
  <c r="G50" i="2" s="1"/>
  <c r="G51" i="2" s="1"/>
  <c r="G52" i="2" s="1"/>
  <c r="G53" i="2" s="1"/>
  <c r="G54" i="2" s="1"/>
  <c r="G55" i="2" s="1"/>
  <c r="G56" i="2" s="1"/>
  <c r="G57" i="2" s="1"/>
  <c r="G58" i="2" s="1"/>
  <c r="G59" i="2" s="1"/>
  <c r="G60" i="2" s="1"/>
  <c r="G61" i="2" s="1"/>
  <c r="G62" i="2" s="1"/>
  <c r="G63" i="2" s="1"/>
  <c r="G64" i="2" s="1"/>
  <c r="G65" i="2" s="1"/>
  <c r="G66" i="2" s="1"/>
  <c r="G67" i="2" s="1"/>
  <c r="G68" i="2" s="1"/>
  <c r="G69" i="2" s="1"/>
  <c r="G70" i="2" s="1"/>
  <c r="G71" i="2" s="1"/>
  <c r="G72" i="2" s="1"/>
  <c r="G73" i="2" s="1"/>
  <c r="G74" i="2" s="1"/>
  <c r="G75" i="2" s="1"/>
  <c r="G76" i="2" s="1"/>
  <c r="G77" i="2" s="1"/>
  <c r="G78" i="2" s="1"/>
  <c r="G79" i="2" s="1"/>
  <c r="G80" i="2" s="1"/>
  <c r="G81" i="2" s="1"/>
  <c r="G82" i="2" s="1"/>
  <c r="G83" i="2" s="1"/>
  <c r="G84" i="2" s="1"/>
  <c r="G85" i="2" s="1"/>
  <c r="G86" i="2" s="1"/>
  <c r="G87" i="2" s="1"/>
  <c r="G88" i="2" s="1"/>
  <c r="G89" i="2" s="1"/>
  <c r="G90" i="2" s="1"/>
  <c r="G91" i="2" s="1"/>
  <c r="G92" i="2" s="1"/>
  <c r="G93" i="2" s="1"/>
  <c r="G94" i="2" s="1"/>
  <c r="G95" i="2" s="1"/>
  <c r="G96" i="2" s="1"/>
  <c r="G97" i="2" s="1"/>
  <c r="G98" i="2" s="1"/>
  <c r="G99" i="2" s="1"/>
  <c r="G100" i="2" s="1"/>
  <c r="G101" i="2" s="1"/>
  <c r="G102" i="2" s="1"/>
  <c r="G103" i="2" s="1"/>
  <c r="G104" i="2" s="1"/>
  <c r="G105" i="2" s="1"/>
  <c r="G106" i="2" s="1"/>
  <c r="G107" i="2" s="1"/>
  <c r="G108" i="2" s="1"/>
  <c r="G109" i="2" s="1"/>
  <c r="G110" i="2" s="1"/>
  <c r="G111" i="2" s="1"/>
  <c r="G112" i="2" s="1"/>
  <c r="G113" i="2" s="1"/>
  <c r="G114" i="2" s="1"/>
  <c r="G115" i="2" s="1"/>
  <c r="G116" i="2" s="1"/>
  <c r="G117" i="2" s="1"/>
  <c r="G118" i="2" s="1"/>
  <c r="G119" i="2" s="1"/>
  <c r="G120" i="2" s="1"/>
  <c r="G121" i="2" s="1"/>
  <c r="G122" i="2" s="1"/>
  <c r="G123" i="2" s="1"/>
  <c r="G124" i="2" s="1"/>
  <c r="G125" i="2" s="1"/>
  <c r="G126" i="2" s="1"/>
  <c r="G127" i="2" s="1"/>
  <c r="G128" i="2" s="1"/>
  <c r="G129" i="2" s="1"/>
  <c r="G130" i="2" s="1"/>
  <c r="G131" i="2" s="1"/>
  <c r="G132" i="2" s="1"/>
  <c r="G133" i="2" s="1"/>
  <c r="G134" i="2" s="1"/>
  <c r="G135" i="2" s="1"/>
  <c r="G136" i="2" s="1"/>
  <c r="G137" i="2" s="1"/>
  <c r="G138" i="2" s="1"/>
  <c r="G139" i="2" s="1"/>
  <c r="G140" i="2" s="1"/>
  <c r="G141" i="2" s="1"/>
  <c r="G142" i="2" s="1"/>
  <c r="G143" i="2" s="1"/>
  <c r="G144" i="2" s="1"/>
  <c r="G145" i="2" s="1"/>
  <c r="G146" i="2" s="1"/>
  <c r="G147" i="2" s="1"/>
  <c r="G148" i="2" s="1"/>
  <c r="G149" i="2" s="1"/>
  <c r="G150" i="2" s="1"/>
  <c r="G151" i="2" s="1"/>
  <c r="G152" i="2" s="1"/>
  <c r="G153" i="2" s="1"/>
  <c r="G154" i="2" s="1"/>
  <c r="G155" i="2" s="1"/>
  <c r="G156" i="2" s="1"/>
  <c r="G157" i="2" s="1"/>
  <c r="G158" i="2" s="1"/>
  <c r="G159" i="2" s="1"/>
  <c r="G160" i="2" s="1"/>
  <c r="G161" i="2" s="1"/>
  <c r="G162" i="2" s="1"/>
  <c r="G163" i="2" s="1"/>
  <c r="G164" i="2" s="1"/>
  <c r="G165" i="2" s="1"/>
  <c r="G166" i="2" s="1"/>
  <c r="G167" i="2" s="1"/>
  <c r="G168" i="2" s="1"/>
  <c r="G169" i="2" s="1"/>
  <c r="G170" i="2" s="1"/>
  <c r="G171" i="2" s="1"/>
  <c r="G172" i="2" s="1"/>
  <c r="G173" i="2" s="1"/>
  <c r="G174" i="2" s="1"/>
  <c r="G175" i="2" s="1"/>
  <c r="G176" i="2" s="1"/>
  <c r="G177" i="2" s="1"/>
  <c r="G178" i="2" s="1"/>
  <c r="G179" i="2" s="1"/>
  <c r="G180" i="2" s="1"/>
  <c r="G181" i="2" s="1"/>
  <c r="G182" i="2" s="1"/>
  <c r="G183" i="2" s="1"/>
  <c r="G184" i="2" s="1"/>
  <c r="G185" i="2" s="1"/>
  <c r="G186" i="2" s="1"/>
  <c r="G187" i="2" s="1"/>
  <c r="G188" i="2" s="1"/>
  <c r="G189" i="2" s="1"/>
  <c r="G190" i="2" s="1"/>
  <c r="G191" i="2" s="1"/>
  <c r="G192" i="2" s="1"/>
  <c r="G193" i="2" s="1"/>
  <c r="G194" i="2" s="1"/>
  <c r="G195" i="2" s="1"/>
  <c r="G196" i="2" s="1"/>
  <c r="G197" i="2" s="1"/>
  <c r="G198" i="2" s="1"/>
  <c r="G199" i="2" s="1"/>
  <c r="G200" i="2" s="1"/>
  <c r="G201" i="2" s="1"/>
  <c r="G202" i="2" s="1"/>
  <c r="G203" i="2" s="1"/>
  <c r="G204" i="2" s="1"/>
  <c r="G205" i="2" s="1"/>
  <c r="G206" i="2" s="1"/>
  <c r="G207" i="2" s="1"/>
  <c r="G208" i="2" s="1"/>
  <c r="G209" i="2" s="1"/>
  <c r="G210" i="2" s="1"/>
  <c r="G211" i="2" s="1"/>
  <c r="G212" i="2" s="1"/>
  <c r="G213" i="2" s="1"/>
  <c r="G214" i="2" s="1"/>
  <c r="G215" i="2" s="1"/>
  <c r="G216" i="2" s="1"/>
  <c r="G217" i="2" s="1"/>
  <c r="G218" i="2" s="1"/>
  <c r="G219" i="2" s="1"/>
  <c r="G220" i="2" s="1"/>
  <c r="G221" i="2" s="1"/>
  <c r="G222" i="2" s="1"/>
  <c r="G223" i="2" s="1"/>
  <c r="G224" i="2" s="1"/>
  <c r="G225" i="2" s="1"/>
  <c r="G226" i="2" s="1"/>
  <c r="G227" i="2" s="1"/>
  <c r="G228" i="2" s="1"/>
  <c r="G229" i="2" s="1"/>
  <c r="G230" i="2" s="1"/>
  <c r="G231" i="2" s="1"/>
  <c r="G232" i="2" s="1"/>
  <c r="G233" i="2" s="1"/>
  <c r="G234" i="2" s="1"/>
  <c r="G235" i="2" s="1"/>
  <c r="G236" i="2" s="1"/>
  <c r="G237" i="2" s="1"/>
  <c r="G238" i="2" s="1"/>
  <c r="G239" i="2" s="1"/>
  <c r="G240" i="2" s="1"/>
  <c r="G241" i="2" s="1"/>
  <c r="G242" i="2" s="1"/>
  <c r="G243" i="2" s="1"/>
  <c r="G244" i="2" s="1"/>
  <c r="G245" i="2" s="1"/>
  <c r="G246" i="2" s="1"/>
  <c r="G247" i="2" s="1"/>
  <c r="G248" i="2" s="1"/>
  <c r="G249" i="2" s="1"/>
  <c r="G250" i="2" s="1"/>
  <c r="G251" i="2" s="1"/>
  <c r="G252" i="2" s="1"/>
  <c r="G253" i="2" s="1"/>
  <c r="G254" i="2" s="1"/>
  <c r="G255" i="2" s="1"/>
  <c r="G256" i="2" s="1"/>
  <c r="G257" i="2" s="1"/>
  <c r="G258" i="2" s="1"/>
  <c r="G259" i="2" s="1"/>
  <c r="G260" i="2" s="1"/>
  <c r="G261" i="2" s="1"/>
  <c r="G262" i="2" s="1"/>
  <c r="G263" i="2" s="1"/>
  <c r="G264" i="2" s="1"/>
  <c r="G265" i="2" s="1"/>
  <c r="G266" i="2" s="1"/>
  <c r="G267" i="2" s="1"/>
  <c r="G268" i="2" s="1"/>
  <c r="G269" i="2" s="1"/>
  <c r="G270" i="2" s="1"/>
  <c r="G271" i="2" s="1"/>
  <c r="G272" i="2" s="1"/>
  <c r="G273" i="2" s="1"/>
  <c r="G274" i="2" s="1"/>
  <c r="G275" i="2" s="1"/>
  <c r="G276" i="2" s="1"/>
  <c r="G277" i="2" s="1"/>
  <c r="G278" i="2" s="1"/>
  <c r="G279" i="2" s="1"/>
  <c r="G280" i="2" s="1"/>
  <c r="G281" i="2" s="1"/>
  <c r="G282" i="2" s="1"/>
  <c r="G283" i="2" s="1"/>
  <c r="G284" i="2" s="1"/>
  <c r="G285" i="2" s="1"/>
  <c r="G286" i="2" s="1"/>
  <c r="G287" i="2" s="1"/>
  <c r="G288" i="2" s="1"/>
  <c r="G289" i="2" s="1"/>
  <c r="G290" i="2" s="1"/>
  <c r="G291" i="2" s="1"/>
  <c r="G292" i="2" s="1"/>
  <c r="G293" i="2" s="1"/>
  <c r="G294" i="2" s="1"/>
  <c r="G295" i="2" s="1"/>
  <c r="G296" i="2" s="1"/>
  <c r="G297" i="2" s="1"/>
  <c r="G298" i="2" s="1"/>
  <c r="G299" i="2" s="1"/>
  <c r="G300" i="2" s="1"/>
  <c r="G301" i="2" s="1"/>
  <c r="G302" i="2" s="1"/>
  <c r="G303" i="2" s="1"/>
  <c r="G304" i="2" s="1"/>
  <c r="G305" i="2" s="1"/>
  <c r="G306" i="2" s="1"/>
  <c r="G307" i="2" s="1"/>
  <c r="G308" i="2" s="1"/>
  <c r="G309" i="2" s="1"/>
  <c r="G310" i="2" s="1"/>
  <c r="G311" i="2" s="1"/>
  <c r="G312" i="2" s="1"/>
  <c r="G313" i="2" s="1"/>
  <c r="G314" i="2" s="1"/>
  <c r="G315" i="2" s="1"/>
  <c r="G316" i="2" s="1"/>
  <c r="G317" i="2" s="1"/>
  <c r="G318" i="2" s="1"/>
  <c r="G319" i="2" s="1"/>
  <c r="G320" i="2" s="1"/>
  <c r="G321" i="2" s="1"/>
  <c r="G322" i="2" s="1"/>
  <c r="G323" i="2" s="1"/>
  <c r="G324" i="2" s="1"/>
  <c r="G325" i="2" s="1"/>
  <c r="G326" i="2" s="1"/>
  <c r="G327" i="2" s="1"/>
  <c r="G328" i="2" s="1"/>
  <c r="G329" i="2" s="1"/>
  <c r="G330" i="2" s="1"/>
  <c r="G331" i="2" s="1"/>
  <c r="G332" i="2" s="1"/>
  <c r="G333" i="2" s="1"/>
  <c r="G334" i="2" s="1"/>
  <c r="G335" i="2" s="1"/>
  <c r="G336" i="2" s="1"/>
  <c r="G337" i="2" s="1"/>
  <c r="G338" i="2" s="1"/>
  <c r="G339" i="2" s="1"/>
  <c r="G340" i="2" s="1"/>
  <c r="G341" i="2" s="1"/>
  <c r="G342" i="2" s="1"/>
  <c r="G343" i="2" s="1"/>
  <c r="G344" i="2" s="1"/>
  <c r="G345" i="2" s="1"/>
  <c r="G346" i="2" s="1"/>
  <c r="G347" i="2" s="1"/>
  <c r="G348" i="2" s="1"/>
  <c r="G349" i="2" s="1"/>
  <c r="G350" i="2" s="1"/>
  <c r="G351" i="2" s="1"/>
  <c r="G352" i="2" s="1"/>
  <c r="G353" i="2" s="1"/>
  <c r="G354" i="2" s="1"/>
  <c r="G355" i="2" s="1"/>
  <c r="G356" i="2" s="1"/>
  <c r="G357" i="2" s="1"/>
  <c r="G358" i="2" s="1"/>
  <c r="G359" i="2" s="1"/>
  <c r="G360" i="2" s="1"/>
  <c r="G361" i="2" s="1"/>
  <c r="G362" i="2" s="1"/>
  <c r="G363" i="2" s="1"/>
  <c r="G364" i="2" s="1"/>
  <c r="G365" i="2" s="1"/>
  <c r="G366" i="2" s="1"/>
  <c r="G367" i="2" s="1"/>
  <c r="G368" i="2" s="1"/>
  <c r="G369" i="2" s="1"/>
  <c r="G370" i="2" s="1"/>
  <c r="G371" i="2" s="1"/>
  <c r="G372" i="2" s="1"/>
  <c r="G373" i="2" s="1"/>
  <c r="G374" i="2" s="1"/>
  <c r="G375" i="2" s="1"/>
  <c r="G376" i="2" s="1"/>
  <c r="G377" i="2" s="1"/>
  <c r="G378" i="2" s="1"/>
  <c r="G379" i="2" s="1"/>
  <c r="G380" i="2" s="1"/>
  <c r="G381" i="2" s="1"/>
  <c r="G382" i="2" s="1"/>
  <c r="G383" i="2" s="1"/>
  <c r="G384" i="2" s="1"/>
  <c r="G385" i="2" s="1"/>
  <c r="G386" i="2" s="1"/>
  <c r="G387" i="2" s="1"/>
  <c r="G388" i="2" s="1"/>
  <c r="G389" i="2" s="1"/>
  <c r="G390" i="2" s="1"/>
  <c r="G391" i="2" s="1"/>
  <c r="G392" i="2" s="1"/>
  <c r="G393" i="2" s="1"/>
  <c r="G394" i="2" s="1"/>
  <c r="G395" i="2" s="1"/>
  <c r="G396" i="2" s="1"/>
  <c r="G397" i="2" s="1"/>
  <c r="G398" i="2" s="1"/>
  <c r="G399" i="2" s="1"/>
  <c r="G400" i="2" s="1"/>
  <c r="G401" i="2" s="1"/>
  <c r="G402" i="2" s="1"/>
  <c r="G403" i="2" s="1"/>
  <c r="G404" i="2" s="1"/>
  <c r="G405" i="2" s="1"/>
  <c r="G406" i="2" s="1"/>
  <c r="G407" i="2" s="1"/>
  <c r="G408" i="2" s="1"/>
  <c r="G409" i="2" s="1"/>
  <c r="G410" i="2" s="1"/>
  <c r="G411" i="2" s="1"/>
  <c r="G412" i="2" s="1"/>
  <c r="G413" i="2" s="1"/>
  <c r="G414" i="2" s="1"/>
  <c r="G415" i="2" s="1"/>
  <c r="G416" i="2" s="1"/>
  <c r="G417" i="2" s="1"/>
  <c r="G418" i="2" s="1"/>
  <c r="G419" i="2" s="1"/>
  <c r="G420" i="2" s="1"/>
  <c r="G421" i="2" s="1"/>
  <c r="G422" i="2" s="1"/>
  <c r="G423" i="2" s="1"/>
  <c r="G424" i="2" s="1"/>
  <c r="G425" i="2" s="1"/>
  <c r="G426" i="2" s="1"/>
  <c r="G427" i="2" s="1"/>
  <c r="G428" i="2" s="1"/>
  <c r="G429" i="2" s="1"/>
  <c r="G430" i="2" s="1"/>
  <c r="G431" i="2" s="1"/>
  <c r="G432" i="2" s="1"/>
  <c r="G433" i="2" s="1"/>
  <c r="G434" i="2" s="1"/>
  <c r="G435" i="2" s="1"/>
  <c r="G436" i="2" s="1"/>
  <c r="G437" i="2" s="1"/>
  <c r="G438" i="2" s="1"/>
  <c r="G439" i="2" s="1"/>
  <c r="G440" i="2" s="1"/>
  <c r="G441" i="2" s="1"/>
  <c r="G442" i="2" s="1"/>
  <c r="G443" i="2" s="1"/>
  <c r="G444" i="2" s="1"/>
  <c r="G445" i="2" s="1"/>
  <c r="G446" i="2" s="1"/>
  <c r="G447" i="2" s="1"/>
  <c r="G448" i="2" s="1"/>
  <c r="G449" i="2" s="1"/>
  <c r="G450" i="2" s="1"/>
  <c r="G451" i="2" s="1"/>
  <c r="G452" i="2" s="1"/>
  <c r="G453" i="2" s="1"/>
  <c r="G454" i="2" s="1"/>
  <c r="G455" i="2" s="1"/>
  <c r="G456" i="2" s="1"/>
  <c r="G457" i="2" s="1"/>
  <c r="G458" i="2" s="1"/>
  <c r="G459" i="2" s="1"/>
  <c r="G460" i="2" s="1"/>
  <c r="G461" i="2" s="1"/>
  <c r="G462" i="2" s="1"/>
  <c r="G463" i="2" s="1"/>
  <c r="G464" i="2" s="1"/>
  <c r="G465" i="2" s="1"/>
  <c r="G466" i="2" s="1"/>
  <c r="G467" i="2" s="1"/>
  <c r="G468" i="2" s="1"/>
  <c r="G469" i="2" s="1"/>
  <c r="G470" i="2" s="1"/>
  <c r="G471" i="2" s="1"/>
  <c r="G472" i="2" s="1"/>
  <c r="G473" i="2" s="1"/>
  <c r="G474" i="2" s="1"/>
  <c r="G475" i="2" s="1"/>
  <c r="G476" i="2" s="1"/>
  <c r="G477" i="2" s="1"/>
  <c r="G478" i="2" s="1"/>
  <c r="G479" i="2" s="1"/>
  <c r="G480" i="2" s="1"/>
  <c r="G481" i="2" s="1"/>
  <c r="G482" i="2" s="1"/>
  <c r="G483" i="2" s="1"/>
  <c r="G484" i="2" s="1"/>
  <c r="G485" i="2" s="1"/>
  <c r="G486" i="2" s="1"/>
  <c r="G487" i="2" s="1"/>
  <c r="G488" i="2" s="1"/>
  <c r="G489" i="2" s="1"/>
  <c r="G490" i="2" s="1"/>
  <c r="G491" i="2" s="1"/>
  <c r="G492" i="2" s="1"/>
  <c r="G493" i="2" s="1"/>
  <c r="G494" i="2" s="1"/>
  <c r="G495" i="2" s="1"/>
  <c r="G496" i="2" s="1"/>
  <c r="G497" i="2" s="1"/>
  <c r="G498" i="2" s="1"/>
  <c r="G499" i="2" s="1"/>
  <c r="G500" i="2" s="1"/>
  <c r="G501" i="2" s="1"/>
  <c r="G502" i="2" s="1"/>
  <c r="G503" i="2" s="1"/>
  <c r="G504" i="2" s="1"/>
  <c r="G505" i="2" s="1"/>
  <c r="G506" i="2" s="1"/>
  <c r="G507" i="2" s="1"/>
  <c r="G508" i="2" s="1"/>
  <c r="G509" i="2" s="1"/>
  <c r="G510" i="2" s="1"/>
  <c r="G511" i="2" s="1"/>
  <c r="G512" i="2" s="1"/>
  <c r="G513" i="2" s="1"/>
  <c r="G514" i="2" s="1"/>
  <c r="G515" i="2" s="1"/>
  <c r="G516" i="2" s="1"/>
  <c r="G517" i="2" s="1"/>
  <c r="G518" i="2" s="1"/>
  <c r="G519" i="2" s="1"/>
  <c r="G520" i="2" s="1"/>
  <c r="G521" i="2" s="1"/>
  <c r="G522" i="2" s="1"/>
  <c r="G523" i="2" s="1"/>
  <c r="G524" i="2" s="1"/>
  <c r="G525" i="2" s="1"/>
  <c r="G526" i="2" s="1"/>
  <c r="G527" i="2" s="1"/>
  <c r="G528" i="2" s="1"/>
  <c r="G529" i="2" s="1"/>
  <c r="G530" i="2" s="1"/>
  <c r="G531" i="2" s="1"/>
  <c r="G532" i="2" s="1"/>
  <c r="G533" i="2" s="1"/>
  <c r="G534" i="2" s="1"/>
  <c r="G535" i="2" s="1"/>
  <c r="G536" i="2" s="1"/>
  <c r="G537" i="2" s="1"/>
  <c r="G538" i="2" s="1"/>
  <c r="G539" i="2" s="1"/>
  <c r="G540" i="2" s="1"/>
  <c r="G541" i="2" s="1"/>
  <c r="G542" i="2" s="1"/>
  <c r="G543" i="2" s="1"/>
  <c r="G544" i="2" s="1"/>
  <c r="G545" i="2" s="1"/>
  <c r="G546" i="2" s="1"/>
  <c r="G547" i="2" s="1"/>
  <c r="G548" i="2" s="1"/>
  <c r="G549" i="2" s="1"/>
  <c r="G550" i="2" s="1"/>
  <c r="G551" i="2" s="1"/>
  <c r="G552" i="2" s="1"/>
  <c r="G553" i="2" s="1"/>
  <c r="G554" i="2" s="1"/>
  <c r="G555" i="2" s="1"/>
  <c r="G556" i="2" s="1"/>
  <c r="G557" i="2" s="1"/>
  <c r="G558" i="2" s="1"/>
  <c r="G559" i="2" s="1"/>
  <c r="G560" i="2" s="1"/>
  <c r="G561" i="2" s="1"/>
  <c r="G562" i="2" s="1"/>
  <c r="G563" i="2" s="1"/>
  <c r="G564" i="2" s="1"/>
  <c r="G565" i="2" s="1"/>
  <c r="G566" i="2" s="1"/>
  <c r="G567" i="2" s="1"/>
  <c r="G568" i="2" s="1"/>
  <c r="G569" i="2" s="1"/>
  <c r="G570" i="2" s="1"/>
  <c r="G571" i="2" s="1"/>
  <c r="G572" i="2" s="1"/>
  <c r="G573" i="2" s="1"/>
  <c r="G574" i="2" s="1"/>
  <c r="G575" i="2" s="1"/>
  <c r="G576" i="2" s="1"/>
  <c r="G577" i="2" s="1"/>
  <c r="G578" i="2" s="1"/>
  <c r="G579" i="2" s="1"/>
  <c r="G580" i="2" s="1"/>
  <c r="G581" i="2" s="1"/>
  <c r="G582" i="2" s="1"/>
  <c r="G583" i="2" s="1"/>
  <c r="G584" i="2" s="1"/>
  <c r="G585" i="2" s="1"/>
  <c r="G586" i="2" s="1"/>
  <c r="G587" i="2" s="1"/>
  <c r="G588" i="2" s="1"/>
  <c r="G589" i="2" s="1"/>
  <c r="G590" i="2" s="1"/>
  <c r="G591" i="2" s="1"/>
  <c r="G592" i="2" s="1"/>
  <c r="G593" i="2" s="1"/>
  <c r="G594" i="2" s="1"/>
  <c r="G595" i="2" s="1"/>
  <c r="G596" i="2" s="1"/>
  <c r="G597" i="2" s="1"/>
  <c r="G598" i="2" s="1"/>
  <c r="G599" i="2" s="1"/>
  <c r="G600" i="2" s="1"/>
  <c r="G601" i="2" s="1"/>
  <c r="G602" i="2" s="1"/>
  <c r="G603" i="2" s="1"/>
  <c r="G604" i="2" s="1"/>
  <c r="G605" i="2" s="1"/>
  <c r="G606" i="2" s="1"/>
  <c r="G607" i="2" s="1"/>
  <c r="G608" i="2" s="1"/>
  <c r="G609" i="2" s="1"/>
  <c r="G610" i="2" s="1"/>
  <c r="G611" i="2" s="1"/>
  <c r="G612" i="2" s="1"/>
  <c r="G613" i="2" s="1"/>
  <c r="G614" i="2" s="1"/>
  <c r="G615" i="2" s="1"/>
  <c r="G616" i="2" s="1"/>
  <c r="G617" i="2" s="1"/>
  <c r="G618" i="2" s="1"/>
  <c r="G619" i="2" s="1"/>
  <c r="G620" i="2" s="1"/>
  <c r="G621" i="2" s="1"/>
  <c r="G622" i="2" s="1"/>
  <c r="G623" i="2" s="1"/>
  <c r="G624" i="2" s="1"/>
  <c r="G625" i="2" s="1"/>
  <c r="G626" i="2" s="1"/>
  <c r="G627" i="2" s="1"/>
  <c r="G628" i="2" s="1"/>
  <c r="G629" i="2" s="1"/>
  <c r="G630" i="2" s="1"/>
  <c r="G631" i="2" s="1"/>
  <c r="G632" i="2" s="1"/>
  <c r="G633" i="2" s="1"/>
  <c r="G634" i="2" s="1"/>
  <c r="G635" i="2" s="1"/>
  <c r="G636" i="2" s="1"/>
  <c r="G637" i="2" s="1"/>
  <c r="G638" i="2" s="1"/>
  <c r="G639" i="2" s="1"/>
  <c r="G640" i="2" s="1"/>
  <c r="G641" i="2" s="1"/>
  <c r="G642" i="2" s="1"/>
  <c r="G643" i="2" s="1"/>
  <c r="G644" i="2" s="1"/>
  <c r="G645" i="2" s="1"/>
  <c r="G646" i="2" s="1"/>
  <c r="G647" i="2" s="1"/>
  <c r="G648" i="2" s="1"/>
  <c r="G649" i="2" s="1"/>
  <c r="G650" i="2" s="1"/>
  <c r="G651" i="2" s="1"/>
  <c r="G652" i="2" s="1"/>
  <c r="G653" i="2" s="1"/>
  <c r="G654" i="2" s="1"/>
  <c r="G655" i="2" s="1"/>
  <c r="G656" i="2" s="1"/>
  <c r="G657" i="2" s="1"/>
  <c r="G658" i="2" s="1"/>
  <c r="G659" i="2" s="1"/>
  <c r="G660" i="2" s="1"/>
  <c r="G661" i="2" s="1"/>
  <c r="G662" i="2" s="1"/>
  <c r="G663" i="2" s="1"/>
  <c r="G664" i="2" s="1"/>
  <c r="G665" i="2" s="1"/>
  <c r="G666" i="2" s="1"/>
  <c r="G667" i="2" s="1"/>
  <c r="G668" i="2" s="1"/>
  <c r="G669" i="2" s="1"/>
  <c r="G670" i="2" s="1"/>
  <c r="G671" i="2" s="1"/>
  <c r="G672" i="2" s="1"/>
  <c r="G673" i="2" s="1"/>
  <c r="G674" i="2" s="1"/>
  <c r="G675" i="2" s="1"/>
  <c r="G676" i="2" s="1"/>
  <c r="G677" i="2" s="1"/>
  <c r="G678" i="2" s="1"/>
  <c r="G679" i="2" s="1"/>
  <c r="G680" i="2" s="1"/>
  <c r="G681" i="2" s="1"/>
  <c r="G682" i="2" s="1"/>
  <c r="G683" i="2" s="1"/>
  <c r="G684" i="2" s="1"/>
  <c r="G685" i="2" s="1"/>
  <c r="G686" i="2" s="1"/>
  <c r="G687" i="2" s="1"/>
  <c r="G688" i="2" s="1"/>
  <c r="G689" i="2" s="1"/>
  <c r="G690" i="2" s="1"/>
  <c r="G691" i="2" s="1"/>
  <c r="G692" i="2" s="1"/>
  <c r="G693" i="2" s="1"/>
  <c r="G694" i="2" s="1"/>
  <c r="G695" i="2" s="1"/>
  <c r="G696" i="2" s="1"/>
  <c r="G697" i="2" s="1"/>
  <c r="G698" i="2" s="1"/>
  <c r="G699" i="2" s="1"/>
  <c r="G700" i="2" s="1"/>
  <c r="G701" i="2" s="1"/>
  <c r="G702" i="2" s="1"/>
  <c r="G703" i="2" s="1"/>
  <c r="G704" i="2" s="1"/>
  <c r="G705" i="2" s="1"/>
  <c r="G706" i="2" s="1"/>
  <c r="G707" i="2" s="1"/>
  <c r="G708" i="2" s="1"/>
  <c r="G709" i="2" s="1"/>
  <c r="G710" i="2" s="1"/>
  <c r="G711" i="2" s="1"/>
  <c r="G712" i="2" s="1"/>
  <c r="G713" i="2" s="1"/>
  <c r="G714" i="2" s="1"/>
  <c r="G715" i="2" s="1"/>
  <c r="G716" i="2" s="1"/>
  <c r="G717" i="2" s="1"/>
  <c r="G718" i="2" s="1"/>
  <c r="G719" i="2" s="1"/>
  <c r="G720" i="2" s="1"/>
  <c r="G721" i="2" s="1"/>
  <c r="G722" i="2" s="1"/>
  <c r="G723" i="2" s="1"/>
  <c r="G724" i="2" s="1"/>
  <c r="G725" i="2" s="1"/>
  <c r="G726" i="2" s="1"/>
  <c r="G727" i="2" s="1"/>
  <c r="G728" i="2" s="1"/>
  <c r="G729" i="2" s="1"/>
  <c r="G730" i="2" s="1"/>
  <c r="G731" i="2" s="1"/>
  <c r="G732" i="2" s="1"/>
  <c r="G733" i="2" s="1"/>
  <c r="G734" i="2" s="1"/>
  <c r="G735" i="2" s="1"/>
  <c r="G736" i="2" s="1"/>
  <c r="G737" i="2" s="1"/>
  <c r="G738" i="2" s="1"/>
  <c r="G739" i="2" s="1"/>
  <c r="G740" i="2" s="1"/>
  <c r="G741" i="2" s="1"/>
  <c r="G742" i="2" s="1"/>
  <c r="G743" i="2" s="1"/>
  <c r="G744" i="2" s="1"/>
  <c r="G745" i="2" s="1"/>
  <c r="G746" i="2" s="1"/>
  <c r="G747" i="2" s="1"/>
  <c r="G748" i="2" s="1"/>
  <c r="G749" i="2" s="1"/>
  <c r="G750" i="2" s="1"/>
  <c r="G751" i="2" s="1"/>
  <c r="G752" i="2" s="1"/>
  <c r="G753" i="2" s="1"/>
  <c r="G754" i="2" s="1"/>
  <c r="G755" i="2" s="1"/>
  <c r="G756" i="2" s="1"/>
  <c r="G757" i="2" s="1"/>
  <c r="G758" i="2" s="1"/>
  <c r="G759" i="2" s="1"/>
  <c r="G760" i="2" s="1"/>
  <c r="G761" i="2" s="1"/>
  <c r="G762" i="2" s="1"/>
  <c r="G763" i="2" s="1"/>
  <c r="G764" i="2" s="1"/>
  <c r="G765" i="2" s="1"/>
  <c r="G766" i="2" s="1"/>
  <c r="G767" i="2" s="1"/>
  <c r="G768" i="2" s="1"/>
  <c r="G769" i="2" s="1"/>
  <c r="G770" i="2" s="1"/>
  <c r="G771" i="2" s="1"/>
  <c r="G772" i="2" s="1"/>
  <c r="G773" i="2" s="1"/>
  <c r="G774" i="2" s="1"/>
  <c r="G775" i="2" s="1"/>
  <c r="G776" i="2" s="1"/>
  <c r="G777" i="2" s="1"/>
  <c r="G778" i="2" s="1"/>
  <c r="G779" i="2" s="1"/>
  <c r="G780" i="2" s="1"/>
  <c r="G781" i="2" s="1"/>
  <c r="G782" i="2" s="1"/>
  <c r="G783" i="2" s="1"/>
  <c r="G784" i="2" s="1"/>
  <c r="G785" i="2" s="1"/>
  <c r="G786" i="2" s="1"/>
  <c r="G787" i="2" s="1"/>
  <c r="G788" i="2" s="1"/>
  <c r="G789" i="2" s="1"/>
  <c r="G790" i="2" s="1"/>
  <c r="G791" i="2" s="1"/>
  <c r="G792" i="2" s="1"/>
  <c r="G793" i="2" s="1"/>
  <c r="G794" i="2" s="1"/>
  <c r="G795" i="2" s="1"/>
  <c r="G796" i="2" s="1"/>
  <c r="G797" i="2" s="1"/>
  <c r="G798" i="2" s="1"/>
  <c r="G799" i="2" s="1"/>
  <c r="G800" i="2" s="1"/>
  <c r="G801" i="2" s="1"/>
  <c r="G802" i="2" s="1"/>
  <c r="G803" i="2" s="1"/>
  <c r="G804" i="2" s="1"/>
  <c r="G805" i="2" s="1"/>
  <c r="G806" i="2" s="1"/>
  <c r="G807" i="2" s="1"/>
  <c r="G808" i="2" s="1"/>
  <c r="G809" i="2" s="1"/>
  <c r="G810" i="2" s="1"/>
  <c r="G811" i="2" s="1"/>
  <c r="G812" i="2" s="1"/>
  <c r="G813" i="2" s="1"/>
  <c r="G814" i="2" s="1"/>
  <c r="G815" i="2" s="1"/>
  <c r="G816" i="2" s="1"/>
  <c r="G817" i="2" s="1"/>
  <c r="G818" i="2" s="1"/>
  <c r="G819" i="2" s="1"/>
  <c r="G820" i="2" s="1"/>
  <c r="G821" i="2" s="1"/>
  <c r="G822" i="2" s="1"/>
  <c r="G823" i="2" s="1"/>
  <c r="G824" i="2" s="1"/>
  <c r="G825" i="2" s="1"/>
  <c r="G826" i="2" s="1"/>
  <c r="G827" i="2" s="1"/>
  <c r="G828" i="2" s="1"/>
  <c r="G829" i="2" s="1"/>
  <c r="G830" i="2" s="1"/>
  <c r="G831" i="2" s="1"/>
  <c r="G832" i="2" s="1"/>
  <c r="G833" i="2" s="1"/>
  <c r="G834" i="2" s="1"/>
  <c r="G835" i="2" s="1"/>
  <c r="G836" i="2" s="1"/>
  <c r="G837" i="2" s="1"/>
  <c r="G838" i="2" s="1"/>
  <c r="G839" i="2" s="1"/>
  <c r="G840" i="2" s="1"/>
  <c r="G841" i="2" s="1"/>
  <c r="G842" i="2" s="1"/>
  <c r="G843" i="2" s="1"/>
  <c r="G844" i="2" s="1"/>
  <c r="G845" i="2" s="1"/>
  <c r="G846" i="2" s="1"/>
  <c r="G847" i="2" s="1"/>
  <c r="G848" i="2" s="1"/>
  <c r="G849" i="2" s="1"/>
  <c r="G850" i="2" s="1"/>
  <c r="G851" i="2" s="1"/>
  <c r="G852" i="2" s="1"/>
  <c r="G853" i="2" s="1"/>
  <c r="G854" i="2" s="1"/>
  <c r="G855" i="2" s="1"/>
  <c r="G856" i="2" s="1"/>
  <c r="G857" i="2" s="1"/>
  <c r="G858" i="2" s="1"/>
  <c r="G859" i="2" s="1"/>
  <c r="G860" i="2" s="1"/>
  <c r="G861" i="2" s="1"/>
  <c r="G862" i="2" s="1"/>
  <c r="G863" i="2" s="1"/>
  <c r="G864" i="2" s="1"/>
  <c r="G865" i="2" s="1"/>
  <c r="G866" i="2" s="1"/>
  <c r="G867" i="2" s="1"/>
  <c r="G868" i="2" s="1"/>
  <c r="G869" i="2" s="1"/>
  <c r="G870" i="2" s="1"/>
  <c r="G871" i="2" s="1"/>
  <c r="G872" i="2" s="1"/>
  <c r="G873" i="2" s="1"/>
  <c r="G874" i="2" s="1"/>
  <c r="G875" i="2" s="1"/>
  <c r="G876" i="2" s="1"/>
  <c r="G877" i="2" s="1"/>
  <c r="G878" i="2" s="1"/>
  <c r="G879" i="2" s="1"/>
  <c r="G880" i="2" s="1"/>
  <c r="G881" i="2" s="1"/>
  <c r="G882" i="2" s="1"/>
  <c r="G883" i="2" s="1"/>
  <c r="G884" i="2" s="1"/>
  <c r="G885" i="2" s="1"/>
  <c r="G886" i="2" s="1"/>
  <c r="G887" i="2" s="1"/>
  <c r="G888" i="2" s="1"/>
  <c r="G889" i="2" s="1"/>
  <c r="G890" i="2" s="1"/>
  <c r="G891" i="2" s="1"/>
  <c r="G892" i="2" s="1"/>
  <c r="G893" i="2" s="1"/>
  <c r="G894" i="2" s="1"/>
  <c r="G895" i="2" s="1"/>
  <c r="G896" i="2" s="1"/>
  <c r="G897" i="2" s="1"/>
  <c r="G898" i="2" s="1"/>
  <c r="G899" i="2" s="1"/>
  <c r="G900" i="2" s="1"/>
  <c r="G901" i="2" s="1"/>
  <c r="G902" i="2" s="1"/>
  <c r="G903" i="2" s="1"/>
  <c r="G904" i="2" s="1"/>
  <c r="G905" i="2" s="1"/>
  <c r="G906" i="2" s="1"/>
  <c r="G907" i="2" s="1"/>
  <c r="G908" i="2" s="1"/>
  <c r="G909" i="2" s="1"/>
  <c r="G910" i="2" s="1"/>
  <c r="G911" i="2" s="1"/>
  <c r="G912" i="2" s="1"/>
  <c r="G913" i="2" s="1"/>
  <c r="G914" i="2" s="1"/>
  <c r="G915" i="2" s="1"/>
  <c r="G916" i="2" s="1"/>
  <c r="G917" i="2" s="1"/>
  <c r="G918" i="2" s="1"/>
  <c r="G919" i="2" s="1"/>
  <c r="G920" i="2" s="1"/>
  <c r="G921" i="2" s="1"/>
  <c r="G922" i="2" s="1"/>
  <c r="G923" i="2" s="1"/>
  <c r="G924" i="2" s="1"/>
  <c r="G925" i="2" s="1"/>
  <c r="G926" i="2" s="1"/>
  <c r="G927" i="2" s="1"/>
  <c r="G928" i="2" s="1"/>
  <c r="G929" i="2" s="1"/>
  <c r="G930" i="2" s="1"/>
  <c r="G931" i="2" s="1"/>
  <c r="G932" i="2" s="1"/>
  <c r="G933" i="2" s="1"/>
  <c r="G934" i="2" s="1"/>
  <c r="G935" i="2" s="1"/>
  <c r="G936" i="2" s="1"/>
  <c r="G937" i="2" s="1"/>
  <c r="G938" i="2" s="1"/>
  <c r="G939" i="2" s="1"/>
  <c r="G940" i="2" s="1"/>
  <c r="G941" i="2" s="1"/>
  <c r="G942" i="2" s="1"/>
  <c r="G943" i="2" s="1"/>
  <c r="G944" i="2" s="1"/>
  <c r="G945" i="2" s="1"/>
  <c r="G946" i="2" s="1"/>
  <c r="G947" i="2" s="1"/>
  <c r="G948" i="2" s="1"/>
  <c r="G949" i="2" s="1"/>
  <c r="G950" i="2" s="1"/>
  <c r="G951" i="2" s="1"/>
  <c r="G952" i="2" s="1"/>
  <c r="G953" i="2" s="1"/>
  <c r="G954" i="2" s="1"/>
  <c r="G955" i="2" s="1"/>
  <c r="G956" i="2" s="1"/>
  <c r="G957" i="2" s="1"/>
  <c r="G958" i="2" s="1"/>
  <c r="G959" i="2" s="1"/>
  <c r="G960" i="2" s="1"/>
  <c r="G961" i="2" s="1"/>
  <c r="G962" i="2" s="1"/>
  <c r="G963" i="2" s="1"/>
  <c r="G964" i="2" s="1"/>
  <c r="G965" i="2" s="1"/>
  <c r="G966" i="2" s="1"/>
  <c r="G967" i="2" s="1"/>
  <c r="G968" i="2" s="1"/>
  <c r="G969" i="2" s="1"/>
  <c r="G970" i="2" s="1"/>
  <c r="G971" i="2" s="1"/>
  <c r="G972" i="2" s="1"/>
  <c r="G973" i="2" s="1"/>
  <c r="G974" i="2" s="1"/>
  <c r="G975" i="2" s="1"/>
  <c r="G976" i="2" s="1"/>
  <c r="G977" i="2" s="1"/>
  <c r="G978" i="2" s="1"/>
  <c r="G979" i="2" s="1"/>
  <c r="G980" i="2" s="1"/>
  <c r="G981" i="2" s="1"/>
  <c r="G982" i="2" s="1"/>
  <c r="G983" i="2" s="1"/>
  <c r="G984" i="2" s="1"/>
  <c r="G985" i="2" s="1"/>
  <c r="G986" i="2" s="1"/>
  <c r="G987" i="2" s="1"/>
  <c r="G988" i="2" s="1"/>
  <c r="G989" i="2" s="1"/>
  <c r="G990" i="2" s="1"/>
  <c r="G991" i="2" s="1"/>
  <c r="G992" i="2" s="1"/>
  <c r="G993" i="2" s="1"/>
  <c r="G994" i="2" s="1"/>
  <c r="G995" i="2" s="1"/>
  <c r="G996" i="2" s="1"/>
  <c r="G997" i="2" s="1"/>
  <c r="G998" i="2" s="1"/>
  <c r="G999" i="2" s="1"/>
  <c r="G1000" i="2" s="1"/>
  <c r="G1001" i="2" s="1"/>
  <c r="G1002" i="2" s="1"/>
  <c r="G1003" i="2" s="1"/>
  <c r="G1004" i="2" s="1"/>
  <c r="G1005" i="2" s="1"/>
  <c r="G1006" i="2" s="1"/>
  <c r="G1007" i="2" s="1"/>
  <c r="G1008" i="2" s="1"/>
  <c r="G1009" i="2" s="1"/>
  <c r="G1010" i="2" s="1"/>
  <c r="G1011" i="2" s="1"/>
  <c r="G1012" i="2" s="1"/>
  <c r="G1013" i="2" s="1"/>
  <c r="G1014" i="2" s="1"/>
  <c r="G1015" i="2" s="1"/>
  <c r="G1016" i="2" s="1"/>
  <c r="G1017" i="2" s="1"/>
  <c r="G1018" i="2" s="1"/>
  <c r="G1019" i="2" s="1"/>
  <c r="G1020" i="2" s="1"/>
  <c r="G1021" i="2" s="1"/>
  <c r="G1022" i="2" s="1"/>
  <c r="G1023" i="2" s="1"/>
  <c r="G1024" i="2" s="1"/>
  <c r="G1025" i="2" s="1"/>
  <c r="G1026" i="2" s="1"/>
  <c r="G1027" i="2" s="1"/>
  <c r="G1028" i="2" s="1"/>
  <c r="G1029" i="2" s="1"/>
  <c r="G1030" i="2" s="1"/>
  <c r="G1031" i="2" s="1"/>
  <c r="G1032" i="2" s="1"/>
  <c r="G1033" i="2" s="1"/>
  <c r="G1034" i="2" s="1"/>
  <c r="G1035" i="2" s="1"/>
  <c r="G1036" i="2" s="1"/>
  <c r="G1037" i="2" s="1"/>
  <c r="G1038" i="2" s="1"/>
  <c r="G1039" i="2" s="1"/>
  <c r="G1040" i="2" s="1"/>
  <c r="G1041" i="2" s="1"/>
  <c r="G1042" i="2" s="1"/>
  <c r="G1043" i="2" s="1"/>
  <c r="G1044" i="2" s="1"/>
  <c r="G1045" i="2" s="1"/>
  <c r="G1046" i="2" s="1"/>
  <c r="G1047" i="2" s="1"/>
  <c r="G1048" i="2" s="1"/>
  <c r="G1049" i="2" s="1"/>
  <c r="G1050" i="2" s="1"/>
  <c r="G1051" i="2" s="1"/>
  <c r="G1052" i="2" s="1"/>
  <c r="G1053" i="2" s="1"/>
  <c r="G1054" i="2" s="1"/>
  <c r="G1055" i="2" s="1"/>
  <c r="G1056" i="2" s="1"/>
  <c r="G1057" i="2" s="1"/>
  <c r="G1058" i="2" s="1"/>
  <c r="G1059" i="2" s="1"/>
  <c r="G1060" i="2" s="1"/>
  <c r="G1061" i="2" s="1"/>
  <c r="G1062" i="2" s="1"/>
  <c r="G1063" i="2" s="1"/>
  <c r="G1064" i="2" s="1"/>
  <c r="G1065" i="2" s="1"/>
  <c r="G1066" i="2" s="1"/>
  <c r="G1067" i="2" s="1"/>
  <c r="G1068" i="2" s="1"/>
  <c r="G1069" i="2" s="1"/>
  <c r="G1070" i="2" s="1"/>
  <c r="G1071" i="2" s="1"/>
  <c r="G1072" i="2" s="1"/>
  <c r="G1073" i="2" s="1"/>
  <c r="G1074" i="2" s="1"/>
  <c r="G1075" i="2" s="1"/>
  <c r="G1076" i="2" s="1"/>
  <c r="G1077" i="2" s="1"/>
  <c r="G1078" i="2" s="1"/>
  <c r="G1079" i="2" s="1"/>
  <c r="G1080" i="2" s="1"/>
  <c r="G1081" i="2" s="1"/>
  <c r="G1082" i="2" s="1"/>
  <c r="G1083" i="2" s="1"/>
  <c r="G1084" i="2" s="1"/>
  <c r="G1085" i="2" s="1"/>
  <c r="G1086" i="2" s="1"/>
  <c r="G1087" i="2" s="1"/>
  <c r="G1088" i="2" s="1"/>
  <c r="G1089" i="2" s="1"/>
  <c r="G1090" i="2" s="1"/>
  <c r="G1091" i="2" s="1"/>
  <c r="G1092" i="2" s="1"/>
  <c r="G1093" i="2" s="1"/>
  <c r="G1094" i="2" s="1"/>
  <c r="G1095" i="2" s="1"/>
  <c r="G1096" i="2" s="1"/>
  <c r="G1097" i="2" s="1"/>
  <c r="G1098" i="2" s="1"/>
  <c r="G1099" i="2" s="1"/>
  <c r="G1100" i="2" s="1"/>
  <c r="G1101" i="2" s="1"/>
  <c r="G1102" i="2" s="1"/>
  <c r="G1103" i="2" s="1"/>
  <c r="G1104" i="2" s="1"/>
  <c r="G1105" i="2" s="1"/>
  <c r="G1106" i="2" s="1"/>
  <c r="G1107" i="2" s="1"/>
  <c r="G1108" i="2" s="1"/>
  <c r="G1109" i="2" s="1"/>
  <c r="G1110" i="2" s="1"/>
  <c r="G1111" i="2" s="1"/>
  <c r="G1112" i="2" s="1"/>
  <c r="G1113" i="2" s="1"/>
  <c r="G1114" i="2" s="1"/>
  <c r="G1115" i="2" s="1"/>
  <c r="G1116" i="2" s="1"/>
  <c r="G1117" i="2" s="1"/>
  <c r="G1118" i="2" s="1"/>
  <c r="G1119" i="2" s="1"/>
  <c r="G1120" i="2" s="1"/>
  <c r="G1121" i="2" s="1"/>
  <c r="G1122" i="2" s="1"/>
  <c r="G1123" i="2" s="1"/>
  <c r="G1124" i="2" s="1"/>
  <c r="G1125" i="2" s="1"/>
  <c r="G1126" i="2" s="1"/>
  <c r="G1127" i="2" s="1"/>
  <c r="G1128" i="2" s="1"/>
  <c r="G1129" i="2" s="1"/>
  <c r="G1130" i="2" s="1"/>
  <c r="G1131" i="2" s="1"/>
  <c r="G1132" i="2" s="1"/>
  <c r="G1133" i="2" s="1"/>
  <c r="G1134" i="2" s="1"/>
  <c r="G1135" i="2" s="1"/>
  <c r="G1136" i="2" s="1"/>
  <c r="G1137" i="2" s="1"/>
  <c r="G1138" i="2" s="1"/>
  <c r="G1139" i="2" s="1"/>
  <c r="G1140" i="2" s="1"/>
  <c r="G1141" i="2" s="1"/>
  <c r="G1142" i="2" s="1"/>
  <c r="G1143" i="2" s="1"/>
  <c r="G1144" i="2" s="1"/>
  <c r="G1145" i="2" s="1"/>
  <c r="G1146" i="2" s="1"/>
  <c r="G1147" i="2" s="1"/>
  <c r="G1148" i="2" s="1"/>
  <c r="G1149" i="2" s="1"/>
  <c r="G1150" i="2" s="1"/>
  <c r="G1151" i="2" s="1"/>
  <c r="G1152" i="2" s="1"/>
  <c r="G1153" i="2" s="1"/>
  <c r="G1154" i="2" s="1"/>
  <c r="G1155" i="2" s="1"/>
  <c r="G1156" i="2" s="1"/>
  <c r="G1157" i="2" s="1"/>
  <c r="G1158" i="2" s="1"/>
  <c r="G1159" i="2" s="1"/>
  <c r="G1160" i="2" s="1"/>
  <c r="G1161" i="2" s="1"/>
  <c r="G1162" i="2" s="1"/>
  <c r="G1163" i="2" s="1"/>
  <c r="G1164" i="2" s="1"/>
  <c r="G1165" i="2" s="1"/>
  <c r="G1166" i="2" s="1"/>
  <c r="G1167" i="2" s="1"/>
  <c r="G1168" i="2" s="1"/>
  <c r="G1169" i="2" s="1"/>
  <c r="G1170" i="2" s="1"/>
  <c r="G1171" i="2" s="1"/>
  <c r="G1172" i="2" s="1"/>
  <c r="G1173" i="2" s="1"/>
  <c r="G1174" i="2" s="1"/>
  <c r="G1175" i="2" s="1"/>
  <c r="G1176" i="2" s="1"/>
  <c r="G1177" i="2" s="1"/>
  <c r="G1178" i="2" s="1"/>
  <c r="G1179" i="2" s="1"/>
  <c r="G1180" i="2" s="1"/>
  <c r="G1181" i="2" s="1"/>
  <c r="G1182" i="2" s="1"/>
  <c r="G1183" i="2" s="1"/>
  <c r="G1184" i="2" s="1"/>
  <c r="G1185" i="2" s="1"/>
  <c r="G1186" i="2" s="1"/>
  <c r="G1187" i="2" s="1"/>
  <c r="G1188" i="2" s="1"/>
  <c r="G1189" i="2" s="1"/>
  <c r="G1190" i="2" s="1"/>
  <c r="G1191" i="2" s="1"/>
  <c r="G1192" i="2" s="1"/>
  <c r="G1193" i="2" s="1"/>
  <c r="G1194" i="2" s="1"/>
  <c r="G1195" i="2" s="1"/>
  <c r="G1196" i="2" s="1"/>
  <c r="G1197" i="2" s="1"/>
  <c r="G1198" i="2" s="1"/>
  <c r="G1199" i="2" s="1"/>
  <c r="G1200" i="2" s="1"/>
  <c r="G1201" i="2" s="1"/>
  <c r="G1202" i="2" s="1"/>
  <c r="G1203" i="2" s="1"/>
  <c r="G1204" i="2" s="1"/>
  <c r="G1205" i="2" s="1"/>
  <c r="G1206" i="2" s="1"/>
  <c r="G1207" i="2" s="1"/>
  <c r="G1208" i="2" s="1"/>
  <c r="G1209" i="2" s="1"/>
  <c r="G1210" i="2" s="1"/>
  <c r="G1211" i="2" s="1"/>
  <c r="G1212" i="2" s="1"/>
  <c r="G1213" i="2" s="1"/>
  <c r="G1214" i="2" s="1"/>
  <c r="G1215" i="2" s="1"/>
  <c r="G1216" i="2" s="1"/>
  <c r="G1217" i="2" s="1"/>
  <c r="G1218" i="2" s="1"/>
  <c r="G1219" i="2" s="1"/>
  <c r="G1220" i="2" s="1"/>
  <c r="G1221" i="2" s="1"/>
  <c r="G1222" i="2" s="1"/>
  <c r="G1223" i="2" s="1"/>
  <c r="G1224" i="2" s="1"/>
  <c r="G1225" i="2" s="1"/>
  <c r="G1226" i="2" s="1"/>
  <c r="G1227" i="2" s="1"/>
  <c r="G1228" i="2" s="1"/>
  <c r="G1229" i="2" s="1"/>
  <c r="G1230" i="2" s="1"/>
  <c r="G1231" i="2" s="1"/>
  <c r="G1232" i="2" s="1"/>
  <c r="G1233" i="2" s="1"/>
  <c r="G1234" i="2" s="1"/>
  <c r="G1235" i="2" s="1"/>
  <c r="G1236" i="2" s="1"/>
  <c r="G1237" i="2" s="1"/>
  <c r="G1238" i="2" s="1"/>
  <c r="G1239" i="2" s="1"/>
  <c r="G1240" i="2" s="1"/>
  <c r="G1241" i="2" s="1"/>
  <c r="G1242" i="2" s="1"/>
  <c r="G1243" i="2" s="1"/>
  <c r="G1244" i="2" s="1"/>
  <c r="G1245" i="2" s="1"/>
  <c r="G1246" i="2" s="1"/>
  <c r="G1247" i="2" s="1"/>
  <c r="G1248" i="2" s="1"/>
  <c r="G1249" i="2" s="1"/>
  <c r="G1250" i="2" s="1"/>
  <c r="G1251" i="2" s="1"/>
  <c r="G1252" i="2" s="1"/>
  <c r="G1253" i="2" s="1"/>
  <c r="G1254" i="2" s="1"/>
  <c r="G1255" i="2" s="1"/>
  <c r="G1256" i="2" s="1"/>
  <c r="G1257" i="2" s="1"/>
  <c r="G1258" i="2" s="1"/>
  <c r="G1259" i="2" s="1"/>
  <c r="G1260" i="2" s="1"/>
  <c r="G1261" i="2" s="1"/>
  <c r="G1262" i="2" s="1"/>
  <c r="G1263" i="2" s="1"/>
  <c r="G1264" i="2" s="1"/>
  <c r="G1265" i="2" s="1"/>
  <c r="G1266" i="2" s="1"/>
  <c r="G1267" i="2" s="1"/>
  <c r="G1268" i="2" s="1"/>
  <c r="G1269" i="2" s="1"/>
  <c r="G1270" i="2" s="1"/>
  <c r="G1271" i="2" s="1"/>
  <c r="G1272" i="2" s="1"/>
  <c r="G1273" i="2" s="1"/>
  <c r="G1274" i="2" s="1"/>
  <c r="G1275" i="2" s="1"/>
  <c r="G1276" i="2" s="1"/>
  <c r="G1277" i="2" s="1"/>
  <c r="G1278" i="2" s="1"/>
  <c r="G1279" i="2" s="1"/>
  <c r="G1280" i="2" s="1"/>
  <c r="G1281" i="2" s="1"/>
  <c r="G1282" i="2" s="1"/>
  <c r="G1283" i="2" s="1"/>
  <c r="G1284" i="2" s="1"/>
  <c r="G1285" i="2" s="1"/>
  <c r="G1286" i="2" s="1"/>
  <c r="G1287" i="2" s="1"/>
  <c r="G1288" i="2" s="1"/>
  <c r="G1289" i="2" s="1"/>
  <c r="G1290" i="2" s="1"/>
  <c r="G1291" i="2" s="1"/>
  <c r="G1292" i="2" s="1"/>
  <c r="G1293" i="2" s="1"/>
  <c r="G1294" i="2" s="1"/>
  <c r="G1295" i="2" s="1"/>
  <c r="G1296" i="2" s="1"/>
  <c r="G1297" i="2" s="1"/>
  <c r="G1298" i="2" s="1"/>
  <c r="G1299" i="2" s="1"/>
  <c r="G1300" i="2" s="1"/>
  <c r="G1301" i="2" s="1"/>
  <c r="G1302" i="2" s="1"/>
  <c r="G1303" i="2" s="1"/>
  <c r="G1304" i="2" s="1"/>
  <c r="G1305" i="2" s="1"/>
  <c r="G1306" i="2" s="1"/>
  <c r="G1307" i="2" s="1"/>
  <c r="G1308" i="2" s="1"/>
  <c r="G1309" i="2" s="1"/>
  <c r="G1310" i="2" s="1"/>
  <c r="G1311" i="2" s="1"/>
  <c r="G1312" i="2" s="1"/>
  <c r="G1313" i="2" s="1"/>
  <c r="G1314" i="2" s="1"/>
  <c r="G1315" i="2" s="1"/>
  <c r="G1316" i="2" s="1"/>
  <c r="G1317" i="2" s="1"/>
  <c r="G1318" i="2" s="1"/>
  <c r="G1319" i="2" s="1"/>
  <c r="G1320" i="2" s="1"/>
  <c r="G1321" i="2" s="1"/>
  <c r="G1322" i="2" s="1"/>
  <c r="G1323" i="2" s="1"/>
  <c r="G1324" i="2" s="1"/>
  <c r="G1325" i="2" s="1"/>
  <c r="G1326" i="2" s="1"/>
  <c r="G1327" i="2" s="1"/>
  <c r="G1328" i="2" s="1"/>
  <c r="G1329" i="2" s="1"/>
  <c r="G1330" i="2" s="1"/>
  <c r="G1331" i="2" s="1"/>
  <c r="G1332" i="2" s="1"/>
  <c r="G1333" i="2" s="1"/>
  <c r="G1334" i="2" s="1"/>
  <c r="G1335" i="2" s="1"/>
  <c r="G1336" i="2" s="1"/>
  <c r="G1337" i="2" s="1"/>
  <c r="G1338" i="2" s="1"/>
  <c r="G1339" i="2" s="1"/>
  <c r="G1340" i="2" s="1"/>
  <c r="G1341" i="2" s="1"/>
  <c r="G1342" i="2" s="1"/>
  <c r="G1343" i="2" s="1"/>
  <c r="G1344" i="2" s="1"/>
  <c r="G1345" i="2" s="1"/>
  <c r="G1346" i="2" s="1"/>
  <c r="G1347" i="2" s="1"/>
  <c r="G1348" i="2" s="1"/>
  <c r="G1349" i="2" s="1"/>
  <c r="G1350" i="2" s="1"/>
  <c r="G1351" i="2" s="1"/>
  <c r="G1352" i="2" s="1"/>
  <c r="G1353" i="2" s="1"/>
  <c r="G1354" i="2" s="1"/>
  <c r="G1355" i="2" s="1"/>
  <c r="G1356" i="2" s="1"/>
  <c r="G1357" i="2" s="1"/>
  <c r="G1358" i="2" s="1"/>
  <c r="G1359" i="2" s="1"/>
  <c r="G1360" i="2" s="1"/>
  <c r="G1361" i="2" s="1"/>
  <c r="G1362" i="2" s="1"/>
  <c r="G1363" i="2" s="1"/>
  <c r="G1364" i="2" s="1"/>
  <c r="G1365" i="2" s="1"/>
  <c r="G1366" i="2" s="1"/>
  <c r="G1367" i="2" s="1"/>
  <c r="G1368" i="2" s="1"/>
  <c r="G1369" i="2" s="1"/>
  <c r="G1370" i="2" s="1"/>
  <c r="G1371" i="2" s="1"/>
  <c r="G1372" i="2" s="1"/>
  <c r="G1373" i="2" s="1"/>
  <c r="G1374" i="2" s="1"/>
  <c r="G1375" i="2" s="1"/>
  <c r="G1376" i="2" s="1"/>
  <c r="G1377" i="2" s="1"/>
  <c r="G1378" i="2" s="1"/>
  <c r="G1379" i="2" s="1"/>
  <c r="G1380" i="2" s="1"/>
  <c r="G1381" i="2" s="1"/>
  <c r="G1382" i="2" s="1"/>
  <c r="G1383" i="2" s="1"/>
  <c r="G1384" i="2" s="1"/>
  <c r="G1385" i="2" s="1"/>
  <c r="G1386" i="2" s="1"/>
  <c r="G1387" i="2" s="1"/>
  <c r="G1388" i="2" s="1"/>
  <c r="G1389" i="2" s="1"/>
  <c r="G1390" i="2" s="1"/>
  <c r="G1391" i="2" s="1"/>
  <c r="G1392" i="2" s="1"/>
  <c r="G1393" i="2" s="1"/>
  <c r="G1394" i="2" s="1"/>
  <c r="G1395" i="2" s="1"/>
  <c r="G1396" i="2" s="1"/>
  <c r="G1397" i="2" s="1"/>
  <c r="G1398" i="2" s="1"/>
  <c r="G1399" i="2" s="1"/>
  <c r="G1400" i="2" s="1"/>
  <c r="G1401" i="2" s="1"/>
  <c r="G1402" i="2" s="1"/>
  <c r="G1403" i="2" s="1"/>
  <c r="G1404" i="2" s="1"/>
  <c r="G1405" i="2" s="1"/>
  <c r="G1406" i="2" s="1"/>
  <c r="G1407" i="2" s="1"/>
  <c r="G1408" i="2" s="1"/>
  <c r="G1409" i="2" s="1"/>
  <c r="G1410" i="2" s="1"/>
  <c r="G1411" i="2" s="1"/>
  <c r="G1412" i="2" s="1"/>
  <c r="G1413" i="2" s="1"/>
  <c r="G1414" i="2" s="1"/>
  <c r="G1415" i="2" s="1"/>
  <c r="G1416" i="2" s="1"/>
  <c r="G1417" i="2" s="1"/>
  <c r="G1418" i="2" s="1"/>
  <c r="G1419" i="2" s="1"/>
  <c r="G1420" i="2" s="1"/>
  <c r="G1421" i="2" s="1"/>
  <c r="G1422" i="2" s="1"/>
  <c r="G1423" i="2" s="1"/>
  <c r="G1424" i="2" s="1"/>
  <c r="G1425" i="2" s="1"/>
  <c r="G1426" i="2" s="1"/>
  <c r="G1427" i="2" s="1"/>
  <c r="G1428" i="2" s="1"/>
  <c r="G1429" i="2" s="1"/>
  <c r="G1430" i="2" s="1"/>
  <c r="G1431" i="2" s="1"/>
  <c r="G1432" i="2" s="1"/>
  <c r="G1433" i="2" s="1"/>
  <c r="G1434" i="2" s="1"/>
  <c r="G1435" i="2" s="1"/>
  <c r="G1436" i="2" s="1"/>
  <c r="G1437" i="2" s="1"/>
  <c r="G1438" i="2" s="1"/>
  <c r="G1439" i="2" s="1"/>
  <c r="G1440" i="2" s="1"/>
  <c r="G1441" i="2" s="1"/>
  <c r="G1442" i="2" s="1"/>
  <c r="G1443" i="2" s="1"/>
  <c r="G1444" i="2" s="1"/>
  <c r="G1445" i="2" s="1"/>
  <c r="G1446" i="2" s="1"/>
  <c r="G1447" i="2" s="1"/>
  <c r="G1448" i="2" s="1"/>
  <c r="G1449" i="2" s="1"/>
  <c r="G1450" i="2" s="1"/>
  <c r="G1451" i="2" s="1"/>
  <c r="G1452" i="2" s="1"/>
  <c r="G1453" i="2" s="1"/>
  <c r="G1454" i="2" s="1"/>
  <c r="G1455" i="2" s="1"/>
  <c r="G1456" i="2" s="1"/>
  <c r="G1457" i="2" s="1"/>
  <c r="G1458" i="2" s="1"/>
  <c r="G1459" i="2" s="1"/>
  <c r="G1460" i="2" s="1"/>
  <c r="G1461" i="2" s="1"/>
  <c r="G1462" i="2" s="1"/>
  <c r="G1463" i="2" s="1"/>
  <c r="G1464" i="2" s="1"/>
  <c r="G1465" i="2" s="1"/>
  <c r="G1466" i="2" s="1"/>
  <c r="G1467" i="2" s="1"/>
  <c r="G1468" i="2" s="1"/>
  <c r="G1469" i="2" s="1"/>
  <c r="G1470" i="2" s="1"/>
  <c r="G1471" i="2" s="1"/>
  <c r="G1472" i="2" s="1"/>
  <c r="G1473" i="2" s="1"/>
  <c r="G1474" i="2" s="1"/>
  <c r="G1475" i="2" s="1"/>
  <c r="G1476" i="2" s="1"/>
  <c r="G1477" i="2" s="1"/>
  <c r="G1478" i="2" s="1"/>
  <c r="G1479" i="2" s="1"/>
  <c r="G1480" i="2" s="1"/>
  <c r="G1481" i="2" s="1"/>
  <c r="G1482" i="2" s="1"/>
  <c r="G1483" i="2" s="1"/>
  <c r="G1484" i="2" s="1"/>
  <c r="G1485" i="2" s="1"/>
  <c r="G1486" i="2" s="1"/>
  <c r="G1487" i="2" s="1"/>
  <c r="G1488" i="2" s="1"/>
  <c r="G1489" i="2" s="1"/>
  <c r="G1490" i="2" s="1"/>
  <c r="G1491" i="2" s="1"/>
  <c r="G1492" i="2" s="1"/>
  <c r="G1493" i="2" s="1"/>
  <c r="G1494" i="2" s="1"/>
  <c r="G1495" i="2" s="1"/>
  <c r="G1496" i="2" s="1"/>
  <c r="G1497" i="2" s="1"/>
  <c r="G1498" i="2" s="1"/>
  <c r="G1499" i="2" s="1"/>
  <c r="G1500" i="2" s="1"/>
  <c r="G1501" i="2" s="1"/>
  <c r="G1502" i="2" s="1"/>
  <c r="G1503" i="2" s="1"/>
  <c r="G1504" i="2" s="1"/>
  <c r="G1505" i="2" s="1"/>
  <c r="G1506" i="2" s="1"/>
  <c r="G1507" i="2" s="1"/>
  <c r="G1508" i="2" s="1"/>
  <c r="G1509" i="2" s="1"/>
  <c r="G1510" i="2" s="1"/>
  <c r="G1511" i="2" s="1"/>
  <c r="G1512" i="2" s="1"/>
  <c r="G1513" i="2" s="1"/>
  <c r="G1514" i="2" s="1"/>
  <c r="G1515" i="2" s="1"/>
  <c r="G1516" i="2" s="1"/>
  <c r="G1517" i="2" s="1"/>
  <c r="G1518" i="2" s="1"/>
  <c r="G1519" i="2" s="1"/>
  <c r="G1520" i="2" s="1"/>
  <c r="G1521" i="2" s="1"/>
  <c r="G1522" i="2" s="1"/>
  <c r="G1523" i="2" s="1"/>
  <c r="G1524" i="2" s="1"/>
  <c r="G1525" i="2" s="1"/>
  <c r="G1526" i="2" s="1"/>
  <c r="G1527" i="2" s="1"/>
  <c r="G1528" i="2" s="1"/>
  <c r="G1529" i="2" s="1"/>
  <c r="G1530" i="2" s="1"/>
  <c r="G1531" i="2" s="1"/>
  <c r="G1532" i="2" s="1"/>
  <c r="G1533" i="2" s="1"/>
  <c r="G1534" i="2" s="1"/>
  <c r="G1535" i="2" s="1"/>
  <c r="G1536" i="2" s="1"/>
  <c r="G1537" i="2" s="1"/>
  <c r="G1538" i="2" s="1"/>
  <c r="G1539" i="2" s="1"/>
  <c r="G1540" i="2" s="1"/>
  <c r="G1541" i="2" s="1"/>
  <c r="G1542" i="2" s="1"/>
  <c r="G1543" i="2" s="1"/>
  <c r="G1544" i="2" s="1"/>
  <c r="G1545" i="2" s="1"/>
  <c r="G1546" i="2" s="1"/>
  <c r="G1547" i="2" s="1"/>
  <c r="G1548" i="2" s="1"/>
  <c r="G1549" i="2" s="1"/>
  <c r="G1550" i="2" s="1"/>
  <c r="G1551" i="2" s="1"/>
  <c r="G1552" i="2" s="1"/>
  <c r="G1553" i="2" s="1"/>
  <c r="G1554" i="2" s="1"/>
  <c r="G1555" i="2" s="1"/>
  <c r="G1556" i="2" s="1"/>
  <c r="G1557" i="2" s="1"/>
  <c r="G1558" i="2" s="1"/>
  <c r="G1559" i="2" s="1"/>
  <c r="G1560" i="2" s="1"/>
  <c r="G1561" i="2" s="1"/>
  <c r="G1562" i="2" s="1"/>
  <c r="G1563" i="2" s="1"/>
  <c r="G1564" i="2" s="1"/>
  <c r="G1565" i="2" s="1"/>
  <c r="G1566" i="2" s="1"/>
  <c r="G1567" i="2" s="1"/>
  <c r="G1568" i="2" s="1"/>
  <c r="G1569" i="2" s="1"/>
  <c r="G1570" i="2" s="1"/>
  <c r="G1571" i="2" s="1"/>
  <c r="G1572" i="2" s="1"/>
  <c r="G1573" i="2" s="1"/>
  <c r="G1574" i="2" s="1"/>
  <c r="G1575" i="2" s="1"/>
  <c r="G1576" i="2" s="1"/>
  <c r="G1577" i="2" s="1"/>
  <c r="G1578" i="2" s="1"/>
  <c r="G1579" i="2" s="1"/>
  <c r="G1580" i="2" s="1"/>
  <c r="G1581" i="2" s="1"/>
  <c r="G1582" i="2" s="1"/>
  <c r="G1583" i="2" s="1"/>
  <c r="G1584" i="2" s="1"/>
  <c r="G1585" i="2" s="1"/>
  <c r="G1586" i="2" s="1"/>
  <c r="G1587" i="2" s="1"/>
  <c r="G1588" i="2" s="1"/>
  <c r="G1589" i="2" s="1"/>
  <c r="G1590" i="2" s="1"/>
  <c r="G1591" i="2" s="1"/>
  <c r="G1592" i="2" s="1"/>
  <c r="G1593" i="2" s="1"/>
  <c r="G1594" i="2" s="1"/>
  <c r="G1595" i="2" s="1"/>
  <c r="G1596" i="2" s="1"/>
  <c r="G1597" i="2" s="1"/>
  <c r="G1598" i="2" s="1"/>
  <c r="G1599" i="2" s="1"/>
  <c r="G1600" i="2" s="1"/>
  <c r="G1601" i="2" s="1"/>
  <c r="G1602" i="2" s="1"/>
  <c r="G1603" i="2" s="1"/>
  <c r="G1604" i="2" s="1"/>
  <c r="G1605" i="2" s="1"/>
  <c r="G1606" i="2" s="1"/>
  <c r="G1607" i="2" s="1"/>
  <c r="G1608" i="2" s="1"/>
  <c r="G1609" i="2" s="1"/>
  <c r="G1610" i="2" s="1"/>
  <c r="G1611" i="2" s="1"/>
  <c r="G1612" i="2" s="1"/>
  <c r="G1613" i="2" s="1"/>
  <c r="G1614" i="2" s="1"/>
  <c r="G1615" i="2" s="1"/>
  <c r="G1616" i="2" s="1"/>
  <c r="G1617" i="2" s="1"/>
  <c r="G1618" i="2" s="1"/>
  <c r="G1619" i="2" s="1"/>
  <c r="G1620" i="2" s="1"/>
  <c r="G1621" i="2" s="1"/>
  <c r="G1622" i="2" s="1"/>
  <c r="G1623" i="2" s="1"/>
  <c r="G1624" i="2" s="1"/>
  <c r="G1625" i="2" s="1"/>
  <c r="G1626" i="2" s="1"/>
  <c r="G1627" i="2" s="1"/>
  <c r="G1628" i="2" s="1"/>
  <c r="G1629" i="2" s="1"/>
  <c r="G1630" i="2" s="1"/>
  <c r="G1631" i="2" s="1"/>
  <c r="G1632" i="2" s="1"/>
  <c r="G1633" i="2" s="1"/>
  <c r="G1634" i="2" s="1"/>
  <c r="G1635" i="2" s="1"/>
  <c r="G1636" i="2" s="1"/>
  <c r="G1637" i="2" s="1"/>
  <c r="G1638" i="2" s="1"/>
  <c r="G1639" i="2" s="1"/>
  <c r="G1640" i="2" s="1"/>
  <c r="G1641" i="2" s="1"/>
  <c r="G1642" i="2" s="1"/>
  <c r="G1643" i="2" s="1"/>
  <c r="G1644" i="2" s="1"/>
  <c r="G1645" i="2" s="1"/>
  <c r="G1646" i="2" s="1"/>
  <c r="G1647" i="2" s="1"/>
  <c r="G1648" i="2" s="1"/>
  <c r="G1649" i="2" s="1"/>
  <c r="G1650" i="2" s="1"/>
  <c r="G1651" i="2" s="1"/>
  <c r="G1652" i="2" s="1"/>
  <c r="G1653" i="2" s="1"/>
  <c r="G1654" i="2" s="1"/>
  <c r="G1655" i="2" s="1"/>
  <c r="G1656" i="2" s="1"/>
  <c r="G1657" i="2" s="1"/>
  <c r="G1658" i="2" s="1"/>
  <c r="G1659" i="2" s="1"/>
  <c r="G1660" i="2" s="1"/>
  <c r="G1661" i="2" s="1"/>
  <c r="G1662" i="2" s="1"/>
  <c r="G1663" i="2" s="1"/>
  <c r="G1664" i="2" s="1"/>
  <c r="G1665" i="2" s="1"/>
  <c r="G1666" i="2" s="1"/>
  <c r="G1667" i="2" s="1"/>
  <c r="G1668" i="2" s="1"/>
  <c r="G1669" i="2" s="1"/>
  <c r="G1670" i="2" s="1"/>
  <c r="G1671" i="2" s="1"/>
  <c r="G1672" i="2" s="1"/>
  <c r="G1673" i="2" s="1"/>
  <c r="G1674" i="2" s="1"/>
  <c r="G1675" i="2" s="1"/>
  <c r="G1676" i="2" s="1"/>
  <c r="G1677" i="2" s="1"/>
  <c r="G1678" i="2" s="1"/>
  <c r="G1679" i="2" s="1"/>
  <c r="G1680" i="2" s="1"/>
  <c r="G1681" i="2" s="1"/>
  <c r="G1682" i="2" s="1"/>
  <c r="G1683" i="2" s="1"/>
  <c r="G1684" i="2" s="1"/>
  <c r="G1685" i="2" s="1"/>
  <c r="G1686" i="2" s="1"/>
  <c r="G1687" i="2" s="1"/>
  <c r="G1688" i="2" s="1"/>
  <c r="G1689" i="2" s="1"/>
  <c r="G1690" i="2" s="1"/>
  <c r="G1691" i="2" s="1"/>
  <c r="G1692" i="2" s="1"/>
  <c r="G1693" i="2" s="1"/>
  <c r="G1694" i="2" s="1"/>
  <c r="G1695" i="2" s="1"/>
  <c r="G1696" i="2" s="1"/>
  <c r="G1697" i="2" s="1"/>
  <c r="G1698" i="2" s="1"/>
  <c r="G1699" i="2" s="1"/>
  <c r="G1700" i="2" s="1"/>
  <c r="G1701" i="2" s="1"/>
  <c r="G1702" i="2" s="1"/>
  <c r="G1703" i="2" s="1"/>
  <c r="G1704" i="2" s="1"/>
  <c r="G1705" i="2" s="1"/>
  <c r="G1706" i="2" s="1"/>
  <c r="G1707" i="2" s="1"/>
  <c r="G1708" i="2" s="1"/>
  <c r="G1709" i="2" s="1"/>
  <c r="G1710" i="2" s="1"/>
  <c r="G1711" i="2" s="1"/>
  <c r="G1712" i="2" s="1"/>
  <c r="G1713" i="2" s="1"/>
  <c r="G1714" i="2" s="1"/>
  <c r="G1715" i="2" s="1"/>
  <c r="G1716" i="2" s="1"/>
  <c r="G1717" i="2" s="1"/>
  <c r="G1718" i="2" s="1"/>
  <c r="G1719" i="2" s="1"/>
  <c r="G1720" i="2" s="1"/>
  <c r="G1721" i="2" s="1"/>
  <c r="G1722" i="2" s="1"/>
  <c r="G1723" i="2" s="1"/>
  <c r="G1724" i="2" s="1"/>
  <c r="G1725" i="2" s="1"/>
  <c r="G1726" i="2" s="1"/>
  <c r="G1727" i="2" s="1"/>
  <c r="G1728" i="2" s="1"/>
  <c r="G1729" i="2" s="1"/>
  <c r="G1730" i="2" s="1"/>
  <c r="G1731" i="2" s="1"/>
  <c r="G1732" i="2" s="1"/>
  <c r="G1733" i="2" s="1"/>
  <c r="G1734" i="2" s="1"/>
  <c r="G1735" i="2" s="1"/>
  <c r="G1736" i="2" s="1"/>
  <c r="G1737" i="2" s="1"/>
  <c r="G1738" i="2" s="1"/>
  <c r="G1739" i="2" s="1"/>
  <c r="G1740" i="2" s="1"/>
  <c r="G1741" i="2" s="1"/>
  <c r="G1742" i="2" s="1"/>
  <c r="G1743" i="2" s="1"/>
  <c r="G1744" i="2" s="1"/>
  <c r="G1745" i="2" s="1"/>
  <c r="G1746" i="2" s="1"/>
  <c r="G1747" i="2" s="1"/>
  <c r="G1748" i="2" s="1"/>
  <c r="G1749" i="2" s="1"/>
  <c r="G1750" i="2" s="1"/>
  <c r="G1751" i="2" s="1"/>
  <c r="G1752" i="2" s="1"/>
  <c r="G1753" i="2" s="1"/>
  <c r="G1754" i="2" s="1"/>
  <c r="G1755" i="2" s="1"/>
  <c r="G1756" i="2" s="1"/>
  <c r="G1757" i="2" s="1"/>
  <c r="G1758" i="2" s="1"/>
  <c r="G1759" i="2" s="1"/>
  <c r="G1760" i="2" s="1"/>
  <c r="G1761" i="2" s="1"/>
  <c r="G1762" i="2" s="1"/>
  <c r="G1763" i="2" s="1"/>
  <c r="G1764" i="2" s="1"/>
  <c r="G1765" i="2" s="1"/>
  <c r="G1766" i="2" s="1"/>
  <c r="G1767" i="2" s="1"/>
  <c r="G1768" i="2" s="1"/>
  <c r="G1769" i="2" s="1"/>
  <c r="G1770" i="2" s="1"/>
  <c r="G1771" i="2" s="1"/>
  <c r="G1772" i="2" s="1"/>
  <c r="G1773" i="2" s="1"/>
  <c r="G1774" i="2" s="1"/>
  <c r="G1775" i="2" s="1"/>
  <c r="G1776" i="2" s="1"/>
  <c r="G1777" i="2" s="1"/>
  <c r="G1778" i="2" s="1"/>
  <c r="G1779" i="2" s="1"/>
  <c r="G1780" i="2" s="1"/>
  <c r="G1781" i="2" s="1"/>
  <c r="G1782" i="2" s="1"/>
  <c r="G1783" i="2" s="1"/>
  <c r="G1784" i="2" s="1"/>
</calcChain>
</file>

<file path=xl/sharedStrings.xml><?xml version="1.0" encoding="utf-8"?>
<sst xmlns="http://schemas.openxmlformats.org/spreadsheetml/2006/main" count="7683" uniqueCount="4043">
  <si>
    <t>EMPRESA DE GENERACION HIDROELECTRICA DOMINICANA</t>
  </si>
  <si>
    <t>DIRECCION DE SERVICIOS FINANCIEROS</t>
  </si>
  <si>
    <t>DEPARTAMENTO DE CONTABILIDAD</t>
  </si>
  <si>
    <t>Cuenta Corriente - 2400126474 - DOP</t>
  </si>
  <si>
    <t>0.00</t>
  </si>
  <si>
    <t>100,000.00</t>
  </si>
  <si>
    <t>COBRO IMP DGII 0.15%_TRANS TUB</t>
  </si>
  <si>
    <t>TRANSFERENCIA A CONSORCIO DE TARJETAS DOM</t>
  </si>
  <si>
    <t>4524000000003</t>
  </si>
  <si>
    <t>30,000.00</t>
  </si>
  <si>
    <t>150.00</t>
  </si>
  <si>
    <t>TRANSFERENCIA A COOPERATIVA CDEEE</t>
  </si>
  <si>
    <t>COM. TSS-IB</t>
  </si>
  <si>
    <t>80.00</t>
  </si>
  <si>
    <t>PAGO TSS TUBANCO DOP</t>
  </si>
  <si>
    <t>45.00</t>
  </si>
  <si>
    <t>40,000.00</t>
  </si>
  <si>
    <t>114,406.78</t>
  </si>
  <si>
    <t>1,500.00</t>
  </si>
  <si>
    <t>8,000.00</t>
  </si>
  <si>
    <t>15,000.00</t>
  </si>
  <si>
    <t>16,000.00</t>
  </si>
  <si>
    <t>10,000.00</t>
  </si>
  <si>
    <t>50,000.00</t>
  </si>
  <si>
    <t>12,000.00</t>
  </si>
  <si>
    <t>6,000.00</t>
  </si>
  <si>
    <t>171.61</t>
  </si>
  <si>
    <t>75.00</t>
  </si>
  <si>
    <t>60.00</t>
  </si>
  <si>
    <t>24.00</t>
  </si>
  <si>
    <t>22.50</t>
  </si>
  <si>
    <t>15.00</t>
  </si>
  <si>
    <t>12.00</t>
  </si>
  <si>
    <t>PAGOS NOMINAS NET-BANKING</t>
  </si>
  <si>
    <t>20,000.00</t>
  </si>
  <si>
    <t>18.00</t>
  </si>
  <si>
    <t>9.00</t>
  </si>
  <si>
    <t>7,500.00</t>
  </si>
  <si>
    <t>COM. PAGOS DGII Y NETBANKING</t>
  </si>
  <si>
    <t>PAGO DGII TUBANCO DOP</t>
  </si>
  <si>
    <t>TRANSFERENCIA PROPIA TUBANCOEM</t>
  </si>
  <si>
    <t>100,000,000.00</t>
  </si>
  <si>
    <t>TRANSFERENCIA A COMPANIA DOMINICANA DE TE</t>
  </si>
  <si>
    <t>11.25</t>
  </si>
  <si>
    <t>9,641,666.67</t>
  </si>
  <si>
    <t>14,462.50</t>
  </si>
  <si>
    <t>TRANSFERENCIA A HUMANO SEGUROS, SA</t>
  </si>
  <si>
    <t>DEPOSITO</t>
  </si>
  <si>
    <t>45.76</t>
  </si>
  <si>
    <t>102,900.00</t>
  </si>
  <si>
    <t>154.35</t>
  </si>
  <si>
    <t>2,940.00</t>
  </si>
  <si>
    <t>4.41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</si>
  <si>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</si>
  <si>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</si>
  <si>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</si>
  <si>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</si>
  <si>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</si>
  <si>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</si>
  <si>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18,818.00</t>
  </si>
  <si>
    <t>35.28</t>
  </si>
  <si>
    <t>104,525.00</t>
  </si>
  <si>
    <t>28.23</t>
  </si>
  <si>
    <t>90,000.00</t>
  </si>
  <si>
    <t>TRANSFERENCIA A SUPERINTENDENCIA DE ELECT</t>
  </si>
  <si>
    <t>PAGOS AL INSTANTE BCRD A ORGANISMO COORDINADOR DEL</t>
  </si>
  <si>
    <t>COMISION PAGO AL INSTANTE BCRD</t>
  </si>
  <si>
    <t>100.00</t>
  </si>
  <si>
    <t>156.79</t>
  </si>
  <si>
    <t>24,000.00</t>
  </si>
  <si>
    <t>22,000.00</t>
  </si>
  <si>
    <t>135.00</t>
  </si>
  <si>
    <t>4524000042825</t>
  </si>
  <si>
    <t>4524000042823</t>
  </si>
  <si>
    <t>4524000042822</t>
  </si>
  <si>
    <t>4524000042827</t>
  </si>
  <si>
    <t>4524000042826</t>
  </si>
  <si>
    <t>4524000042828</t>
  </si>
  <si>
    <t>4524000042824</t>
  </si>
  <si>
    <t>TRANSFERENCIA A ALTICE DOMINICANA S.A.</t>
  </si>
  <si>
    <t>75,460.00</t>
  </si>
  <si>
    <t>36.00</t>
  </si>
  <si>
    <t>33.00</t>
  </si>
  <si>
    <t>113.19</t>
  </si>
  <si>
    <t>CHEQUE ADMINISTRACION PRIVADO</t>
  </si>
  <si>
    <t>56,500.00</t>
  </si>
  <si>
    <t>IMP. 0.15-4524000000003</t>
  </si>
  <si>
    <t>30.00</t>
  </si>
  <si>
    <t>68,600.00</t>
  </si>
  <si>
    <t>86,240.00</t>
  </si>
  <si>
    <t>102.90</t>
  </si>
  <si>
    <t>129.36</t>
  </si>
  <si>
    <t>10,265.80</t>
  </si>
  <si>
    <t>113,000.00</t>
  </si>
  <si>
    <t>15.40</t>
  </si>
  <si>
    <t>29,380.00</t>
  </si>
  <si>
    <t>25,065.15</t>
  </si>
  <si>
    <t>169.50</t>
  </si>
  <si>
    <t>36.45</t>
  </si>
  <si>
    <t>50,000,000.00</t>
  </si>
  <si>
    <t>4524000000002</t>
  </si>
  <si>
    <t>TRANSFERENCIA A SEGURO NACIONAL DE SALUD</t>
  </si>
  <si>
    <t>44.07</t>
  </si>
  <si>
    <t>37.60</t>
  </si>
  <si>
    <t>29,638.35</t>
  </si>
  <si>
    <t>9990002</t>
  </si>
  <si>
    <t>COMISIÓN MANEJO DE CUENTA</t>
  </si>
  <si>
    <t>175.00</t>
  </si>
  <si>
    <t>IMP. 0.15-4524000000002</t>
  </si>
  <si>
    <t>INGRESOS Y EGRESOS, MES DE MARZO 2022</t>
  </si>
  <si>
    <t>185597</t>
  </si>
  <si>
    <t>20,498.20</t>
  </si>
  <si>
    <t>185060</t>
  </si>
  <si>
    <t>34,578.10</t>
  </si>
  <si>
    <t>184931</t>
  </si>
  <si>
    <t>272,574.51</t>
  </si>
  <si>
    <t>185579</t>
  </si>
  <si>
    <t>108,645.43</t>
  </si>
  <si>
    <t>182232</t>
  </si>
  <si>
    <t>93,926.73</t>
  </si>
  <si>
    <t>185552</t>
  </si>
  <si>
    <t>185065</t>
  </si>
  <si>
    <t>185287</t>
  </si>
  <si>
    <t>11,290.80</t>
  </si>
  <si>
    <t>185326</t>
  </si>
  <si>
    <t>185289</t>
  </si>
  <si>
    <t>14,113.50</t>
  </si>
  <si>
    <t>185295</t>
  </si>
  <si>
    <t>185237</t>
  </si>
  <si>
    <t>16,936.20</t>
  </si>
  <si>
    <t>185574</t>
  </si>
  <si>
    <t>18545</t>
  </si>
  <si>
    <t>185209</t>
  </si>
  <si>
    <t>185267</t>
  </si>
  <si>
    <t>9,409.00</t>
  </si>
  <si>
    <t>185130</t>
  </si>
  <si>
    <t>37,193.35</t>
  </si>
  <si>
    <t>185120</t>
  </si>
  <si>
    <t>185127</t>
  </si>
  <si>
    <t>185260</t>
  </si>
  <si>
    <t>185282</t>
  </si>
  <si>
    <t>185150</t>
  </si>
  <si>
    <t>185200</t>
  </si>
  <si>
    <t>17,853.58</t>
  </si>
  <si>
    <t>185313</t>
  </si>
  <si>
    <t>185394</t>
  </si>
  <si>
    <t>185132</t>
  </si>
  <si>
    <t>28,227.00</t>
  </si>
  <si>
    <t>185300</t>
  </si>
  <si>
    <t>23,522.50</t>
  </si>
  <si>
    <t>185312</t>
  </si>
  <si>
    <t>220301003640060406</t>
  </si>
  <si>
    <t>DEPOSITO- JATNA FELIZ</t>
  </si>
  <si>
    <t>174.00</t>
  </si>
  <si>
    <t>185247</t>
  </si>
  <si>
    <t>183158</t>
  </si>
  <si>
    <t>185093</t>
  </si>
  <si>
    <t>185212</t>
  </si>
  <si>
    <t>22,299.33</t>
  </si>
  <si>
    <t>185285</t>
  </si>
  <si>
    <t>32,931.50</t>
  </si>
  <si>
    <t>185148</t>
  </si>
  <si>
    <t>185175</t>
  </si>
  <si>
    <t>185221</t>
  </si>
  <si>
    <t>185303</t>
  </si>
  <si>
    <t>185220</t>
  </si>
  <si>
    <t>185297</t>
  </si>
  <si>
    <t>185268</t>
  </si>
  <si>
    <t>185378</t>
  </si>
  <si>
    <t>80,494.55</t>
  </si>
  <si>
    <t>185092</t>
  </si>
  <si>
    <t>24,698.62</t>
  </si>
  <si>
    <t>185280</t>
  </si>
  <si>
    <t>185375</t>
  </si>
  <si>
    <t>185369</t>
  </si>
  <si>
    <t>185151</t>
  </si>
  <si>
    <t>185117</t>
  </si>
  <si>
    <t>185160</t>
  </si>
  <si>
    <t>185122</t>
  </si>
  <si>
    <t>185186</t>
  </si>
  <si>
    <t>185253</t>
  </si>
  <si>
    <t>87,871.06</t>
  </si>
  <si>
    <t>185317</t>
  </si>
  <si>
    <t>185190</t>
  </si>
  <si>
    <t>185181</t>
  </si>
  <si>
    <t>185308</t>
  </si>
  <si>
    <t>185143</t>
  </si>
  <si>
    <t>185224</t>
  </si>
  <si>
    <t>185351</t>
  </si>
  <si>
    <t>185232</t>
  </si>
  <si>
    <t>185370</t>
  </si>
  <si>
    <t>38,792.88</t>
  </si>
  <si>
    <t>185178</t>
  </si>
  <si>
    <t>185320</t>
  </si>
  <si>
    <t>185204</t>
  </si>
  <si>
    <t>185185</t>
  </si>
  <si>
    <t>185593</t>
  </si>
  <si>
    <t>36,000.00</t>
  </si>
  <si>
    <t>185380</t>
  </si>
  <si>
    <t>185154</t>
  </si>
  <si>
    <t>185363</t>
  </si>
  <si>
    <t>18,446.15</t>
  </si>
  <si>
    <t>183908</t>
  </si>
  <si>
    <t>14,812.00</t>
  </si>
  <si>
    <t>184961</t>
  </si>
  <si>
    <t>15,190.00</t>
  </si>
  <si>
    <t>185114</t>
  </si>
  <si>
    <t>185144</t>
  </si>
  <si>
    <t>185156</t>
  </si>
  <si>
    <t>185197</t>
  </si>
  <si>
    <t>185304</t>
  </si>
  <si>
    <t>220301003640040211</t>
  </si>
  <si>
    <t>25.00</t>
  </si>
  <si>
    <t>185563</t>
  </si>
  <si>
    <t>4524000114729</t>
  </si>
  <si>
    <t>IMP. 0.15-4524000000792</t>
  </si>
  <si>
    <t>9,660.23</t>
  </si>
  <si>
    <t>4524000114728</t>
  </si>
  <si>
    <t>IMP. 0.15-000185087</t>
  </si>
  <si>
    <t>324.44</t>
  </si>
  <si>
    <t>4524000114727</t>
  </si>
  <si>
    <t>IMP. 0.15-000181897</t>
  </si>
  <si>
    <t>127.89</t>
  </si>
  <si>
    <t>4524000114726</t>
  </si>
  <si>
    <t>IMP. 0.15-000185116</t>
  </si>
  <si>
    <t>44.46</t>
  </si>
  <si>
    <t>4524000114724</t>
  </si>
  <si>
    <t>IMP. 0.15-000185592</t>
  </si>
  <si>
    <t>31.50</t>
  </si>
  <si>
    <t>4524000114723</t>
  </si>
  <si>
    <t>IMP. 0.15-000184890</t>
  </si>
  <si>
    <t>4524000114725</t>
  </si>
  <si>
    <t>IMP. 0.15-000185560</t>
  </si>
  <si>
    <t>185053</t>
  </si>
  <si>
    <t>185024</t>
  </si>
  <si>
    <t>163,238.94</t>
  </si>
  <si>
    <t>185395</t>
  </si>
  <si>
    <t>185292</t>
  </si>
  <si>
    <t>185698</t>
  </si>
  <si>
    <t>185791</t>
  </si>
  <si>
    <t>93,100.00</t>
  </si>
  <si>
    <t>185790</t>
  </si>
  <si>
    <t>185090</t>
  </si>
  <si>
    <t>185699</t>
  </si>
  <si>
    <t>185307</t>
  </si>
  <si>
    <t>14,063.50</t>
  </si>
  <si>
    <t>185731</t>
  </si>
  <si>
    <t>185341</t>
  </si>
  <si>
    <t>185367</t>
  </si>
  <si>
    <t>185243</t>
  </si>
  <si>
    <t>185700</t>
  </si>
  <si>
    <t>185106</t>
  </si>
  <si>
    <t>185109</t>
  </si>
  <si>
    <t>185108</t>
  </si>
  <si>
    <t>185107</t>
  </si>
  <si>
    <t>185110</t>
  </si>
  <si>
    <t>185374</t>
  </si>
  <si>
    <t>71,399.44</t>
  </si>
  <si>
    <t>185696</t>
  </si>
  <si>
    <t>185695</t>
  </si>
  <si>
    <t>185284</t>
  </si>
  <si>
    <t>185222</t>
  </si>
  <si>
    <t>45,191.00</t>
  </si>
  <si>
    <t>185128</t>
  </si>
  <si>
    <t>185315</t>
  </si>
  <si>
    <t>185213</t>
  </si>
  <si>
    <t>185216</t>
  </si>
  <si>
    <t>185167</t>
  </si>
  <si>
    <t>185123</t>
  </si>
  <si>
    <t>185095</t>
  </si>
  <si>
    <t>29,611.79</t>
  </si>
  <si>
    <t>185203</t>
  </si>
  <si>
    <t>185226</t>
  </si>
  <si>
    <t>185263</t>
  </si>
  <si>
    <t>20,531.61</t>
  </si>
  <si>
    <t>185734</t>
  </si>
  <si>
    <t>185198</t>
  </si>
  <si>
    <t>185569</t>
  </si>
  <si>
    <t>24,297.82</t>
  </si>
  <si>
    <t>185338</t>
  </si>
  <si>
    <t>37,484.76</t>
  </si>
  <si>
    <t>185388</t>
  </si>
  <si>
    <t>185131</t>
  </si>
  <si>
    <t>185251</t>
  </si>
  <si>
    <t>185316</t>
  </si>
  <si>
    <t>185281</t>
  </si>
  <si>
    <t>185236</t>
  </si>
  <si>
    <t>185389</t>
  </si>
  <si>
    <t>185187</t>
  </si>
  <si>
    <t>185325</t>
  </si>
  <si>
    <t>183834</t>
  </si>
  <si>
    <t>184188</t>
  </si>
  <si>
    <t>185249</t>
  </si>
  <si>
    <t>185184</t>
  </si>
  <si>
    <t>185192</t>
  </si>
  <si>
    <t>6,586.30</t>
  </si>
  <si>
    <t>185279</t>
  </si>
  <si>
    <t>185353</t>
  </si>
  <si>
    <t>185231</t>
  </si>
  <si>
    <t>185377</t>
  </si>
  <si>
    <t>22,581.60</t>
  </si>
  <si>
    <t>185217</t>
  </si>
  <si>
    <t>185324</t>
  </si>
  <si>
    <t>185390</t>
  </si>
  <si>
    <t>185382</t>
  </si>
  <si>
    <t>33,193.35</t>
  </si>
  <si>
    <t>185223</t>
  </si>
  <si>
    <t>185302</t>
  </si>
  <si>
    <t>184057</t>
  </si>
  <si>
    <t>185301</t>
  </si>
  <si>
    <t>185318</t>
  </si>
  <si>
    <t>185361</t>
  </si>
  <si>
    <t>30,108.80</t>
  </si>
  <si>
    <t>185196</t>
  </si>
  <si>
    <t>185359</t>
  </si>
  <si>
    <t>220302002460090197</t>
  </si>
  <si>
    <t>20,035.00</t>
  </si>
  <si>
    <t>185397</t>
  </si>
  <si>
    <t>185305</t>
  </si>
  <si>
    <t>185294</t>
  </si>
  <si>
    <t>12,013.50</t>
  </si>
  <si>
    <t>185158</t>
  </si>
  <si>
    <t>DB AUTORIZADO FLOTILLA</t>
  </si>
  <si>
    <t>477,796.37</t>
  </si>
  <si>
    <t>185309</t>
  </si>
  <si>
    <t>185177</t>
  </si>
  <si>
    <t>185125</t>
  </si>
  <si>
    <t>185111</t>
  </si>
  <si>
    <t>185266</t>
  </si>
  <si>
    <t>185391</t>
  </si>
  <si>
    <t>185225</t>
  </si>
  <si>
    <t>21,640.70</t>
  </si>
  <si>
    <t>185332</t>
  </si>
  <si>
    <t>185169</t>
  </si>
  <si>
    <t>185259</t>
  </si>
  <si>
    <t>185162</t>
  </si>
  <si>
    <t>185219</t>
  </si>
  <si>
    <t>185392</t>
  </si>
  <si>
    <t>28,381.50</t>
  </si>
  <si>
    <t>185163</t>
  </si>
  <si>
    <t>185306</t>
  </si>
  <si>
    <t>185233</t>
  </si>
  <si>
    <t>13,663.50</t>
  </si>
  <si>
    <t>185372</t>
  </si>
  <si>
    <t>185261</t>
  </si>
  <si>
    <t>185296</t>
  </si>
  <si>
    <t>185136</t>
  </si>
  <si>
    <t>185112</t>
  </si>
  <si>
    <t>185165</t>
  </si>
  <si>
    <t>21,802.73</t>
  </si>
  <si>
    <t>185336</t>
  </si>
  <si>
    <t>185288</t>
  </si>
  <si>
    <t>185373</t>
  </si>
  <si>
    <t>185121</t>
  </si>
  <si>
    <t>185393</t>
  </si>
  <si>
    <t>185230</t>
  </si>
  <si>
    <t>185322</t>
  </si>
  <si>
    <t>185115</t>
  </si>
  <si>
    <t>185188</t>
  </si>
  <si>
    <t>185278</t>
  </si>
  <si>
    <t>185239</t>
  </si>
  <si>
    <t>185299</t>
  </si>
  <si>
    <t>185176</t>
  </si>
  <si>
    <t>185271</t>
  </si>
  <si>
    <t>23,427.00</t>
  </si>
  <si>
    <t>185337</t>
  </si>
  <si>
    <t>185548</t>
  </si>
  <si>
    <t>185376</t>
  </si>
  <si>
    <t>185371</t>
  </si>
  <si>
    <t>185256</t>
  </si>
  <si>
    <t>185195</t>
  </si>
  <si>
    <t>185170</t>
  </si>
  <si>
    <t>185189</t>
  </si>
  <si>
    <t>15,054.40</t>
  </si>
  <si>
    <t>184891</t>
  </si>
  <si>
    <t>185381</t>
  </si>
  <si>
    <t>185137</t>
  </si>
  <si>
    <t>185298</t>
  </si>
  <si>
    <t>185161</t>
  </si>
  <si>
    <t>4524000055873</t>
  </si>
  <si>
    <t>IMP. 0.15-000184931</t>
  </si>
  <si>
    <t>408.86</t>
  </si>
  <si>
    <t>4524000055872</t>
  </si>
  <si>
    <t>IMP. 0.15-000185579</t>
  </si>
  <si>
    <t>162.97</t>
  </si>
  <si>
    <t>4524000055875</t>
  </si>
  <si>
    <t>IMP. 0.15-000182232</t>
  </si>
  <si>
    <t>140.89</t>
  </si>
  <si>
    <t>4524000055866</t>
  </si>
  <si>
    <t>IMP. 0.15-000185253</t>
  </si>
  <si>
    <t>131.81</t>
  </si>
  <si>
    <t>4524000055860</t>
  </si>
  <si>
    <t>IMP. 0.15-000185378</t>
  </si>
  <si>
    <t>120.74</t>
  </si>
  <si>
    <t>4524000055831</t>
  </si>
  <si>
    <t>IMP. 0.15-000185370</t>
  </si>
  <si>
    <t>58.19</t>
  </si>
  <si>
    <t>4524000055845</t>
  </si>
  <si>
    <t>IMP. 0.15-000185130</t>
  </si>
  <si>
    <t>55.79</t>
  </si>
  <si>
    <t>4524000055809</t>
  </si>
  <si>
    <t>IMP. 0.15-000185593</t>
  </si>
  <si>
    <t>54.00</t>
  </si>
  <si>
    <t>4524000055878</t>
  </si>
  <si>
    <t>IMP. 0.15-000185060</t>
  </si>
  <si>
    <t>51.87</t>
  </si>
  <si>
    <t>4524000055865</t>
  </si>
  <si>
    <t>IMP. 0.15-000185308</t>
  </si>
  <si>
    <t>49.40</t>
  </si>
  <si>
    <t>4524000055843</t>
  </si>
  <si>
    <t>IMP. 0.15-000185285</t>
  </si>
  <si>
    <t>4524000055844</t>
  </si>
  <si>
    <t>IMP. 0.15-000185132</t>
  </si>
  <si>
    <t>42.34</t>
  </si>
  <si>
    <t>4524000055821</t>
  </si>
  <si>
    <t>IMP. 0.15-000185092</t>
  </si>
  <si>
    <t>37.05</t>
  </si>
  <si>
    <t>4524000055863</t>
  </si>
  <si>
    <t>IMP. 0.15-000185197</t>
  </si>
  <si>
    <t>4524000055847</t>
  </si>
  <si>
    <t>IMP. 0.15-000185122</t>
  </si>
  <si>
    <t>4524000055832</t>
  </si>
  <si>
    <t>IMP. 0.15-000185232</t>
  </si>
  <si>
    <t>4524000055826</t>
  </si>
  <si>
    <t>IMP. 0.15-000185300</t>
  </si>
  <si>
    <t>4524000055838</t>
  </si>
  <si>
    <t>IMP. 0.15-000185212</t>
  </si>
  <si>
    <t>33.45</t>
  </si>
  <si>
    <t>4524000055879</t>
  </si>
  <si>
    <t>IMP. 0.15-000185597</t>
  </si>
  <si>
    <t>30.75</t>
  </si>
  <si>
    <t>4524000055871</t>
  </si>
  <si>
    <t>IMP. 0.15-000185221</t>
  </si>
  <si>
    <t>4524000055870</t>
  </si>
  <si>
    <t>IMP. 0.15-000185220</t>
  </si>
  <si>
    <t>4524000055858</t>
  </si>
  <si>
    <t>IMP. 0.15-000185326</t>
  </si>
  <si>
    <t>4524000055851</t>
  </si>
  <si>
    <t>IMP. 0.15-000185375</t>
  </si>
  <si>
    <t>4524000055849</t>
  </si>
  <si>
    <t>IMP. 0.15-000185117</t>
  </si>
  <si>
    <t>4524000055848</t>
  </si>
  <si>
    <t>IMP. 0.15-000185160</t>
  </si>
  <si>
    <t>4524000055846</t>
  </si>
  <si>
    <t>IMP. 0.15-000185093</t>
  </si>
  <si>
    <t>4524000055822</t>
  </si>
  <si>
    <t>IMP. 0.15-000185268</t>
  </si>
  <si>
    <t>4524000055818</t>
  </si>
  <si>
    <t>IMP. 0.15-000185204</t>
  </si>
  <si>
    <t>4524000055808</t>
  </si>
  <si>
    <t>IMP. 0.15-000185303</t>
  </si>
  <si>
    <t>4524000055864</t>
  </si>
  <si>
    <t>IMP. 0.15-000185363</t>
  </si>
  <si>
    <t>27.67</t>
  </si>
  <si>
    <t>4524000055810</t>
  </si>
  <si>
    <t>IMP. 0.15-000185200</t>
  </si>
  <si>
    <t>26.78</t>
  </si>
  <si>
    <t>4524000055869</t>
  </si>
  <si>
    <t>IMP. 0.15-000185237</t>
  </si>
  <si>
    <t>25.40</t>
  </si>
  <si>
    <t>4524000055839</t>
  </si>
  <si>
    <t>IMP. 0.15-000185143</t>
  </si>
  <si>
    <t>4524000055828</t>
  </si>
  <si>
    <t>IMP. 0.15-000185313</t>
  </si>
  <si>
    <t>4524000055867</t>
  </si>
  <si>
    <t>IMP. 0.15-000184961</t>
  </si>
  <si>
    <t>22.79</t>
  </si>
  <si>
    <t>4524000055868</t>
  </si>
  <si>
    <t>IMP. 0.15-000183908</t>
  </si>
  <si>
    <t>22.22</t>
  </si>
  <si>
    <t>4524000055859</t>
  </si>
  <si>
    <t>IMP. 0.15-000185351</t>
  </si>
  <si>
    <t>21.17</t>
  </si>
  <si>
    <t>4524000055857</t>
  </si>
  <si>
    <t>IMP. 0.15-000185289</t>
  </si>
  <si>
    <t>4524000055856</t>
  </si>
  <si>
    <t>IMP. 0.15-000185295</t>
  </si>
  <si>
    <t>4524000055855</t>
  </si>
  <si>
    <t>IMP. 0.15-000185120</t>
  </si>
  <si>
    <t>4524000055853</t>
  </si>
  <si>
    <t>IMP. 0.15-000185185</t>
  </si>
  <si>
    <t>4524000055850</t>
  </si>
  <si>
    <t>IMP. 0.15-000185369</t>
  </si>
  <si>
    <t>4524000055842</t>
  </si>
  <si>
    <t>IMP. 0.15-000185148</t>
  </si>
  <si>
    <t>4524000055841</t>
  </si>
  <si>
    <t>IMP. 0.15-000185380</t>
  </si>
  <si>
    <t>4524000055840</t>
  </si>
  <si>
    <t>IMP. 0.15-000185114</t>
  </si>
  <si>
    <t>4524000055837</t>
  </si>
  <si>
    <t>IMP. 0.15-000185186</t>
  </si>
  <si>
    <t>4524000055834</t>
  </si>
  <si>
    <t>IMP. 0.15-000185181</t>
  </si>
  <si>
    <t>4524000055833</t>
  </si>
  <si>
    <t>IMP. 0.15-000185224</t>
  </si>
  <si>
    <t>4524000055827</t>
  </si>
  <si>
    <t>IMP. 0.15-000185394</t>
  </si>
  <si>
    <t>4524000055824</t>
  </si>
  <si>
    <t>IMP. 0.15-000185247</t>
  </si>
  <si>
    <t>4524000055823</t>
  </si>
  <si>
    <t>IMP. 0.15-000185175</t>
  </si>
  <si>
    <t>4524000055820</t>
  </si>
  <si>
    <t>IMP. 0.15-000185280</t>
  </si>
  <si>
    <t>4524000055817</t>
  </si>
  <si>
    <t>IMP. 0.15-000185156</t>
  </si>
  <si>
    <t>4524000055816</t>
  </si>
  <si>
    <t>IMP. 0.15-000185304</t>
  </si>
  <si>
    <t>4524000055815</t>
  </si>
  <si>
    <t>IMP. 0.15-000185209</t>
  </si>
  <si>
    <t>4524000055814</t>
  </si>
  <si>
    <t>IMP. 0.15-000185127</t>
  </si>
  <si>
    <t>4524000055813</t>
  </si>
  <si>
    <t>IMP. 0.15-000185260</t>
  </si>
  <si>
    <t>4524000055812</t>
  </si>
  <si>
    <t>IMP. 0.15-000185282</t>
  </si>
  <si>
    <t>4524000055806</t>
  </si>
  <si>
    <t>IMP. 0.15-000018545</t>
  </si>
  <si>
    <t>4524000055804</t>
  </si>
  <si>
    <t>IMP. 0.15-000185563</t>
  </si>
  <si>
    <t>4524000055877</t>
  </si>
  <si>
    <t>IMP. 0.15-000185287</t>
  </si>
  <si>
    <t>16.94</t>
  </si>
  <si>
    <t>4524000055836</t>
  </si>
  <si>
    <t>IMP. 0.15-000185317</t>
  </si>
  <si>
    <t>4524000055819</t>
  </si>
  <si>
    <t>IMP. 0.15-000185151</t>
  </si>
  <si>
    <t>4524000055811</t>
  </si>
  <si>
    <t>IMP. 0.15-000185150</t>
  </si>
  <si>
    <t>4524000055807</t>
  </si>
  <si>
    <t>IMP. 0.15-000185297</t>
  </si>
  <si>
    <t>4524000055862</t>
  </si>
  <si>
    <t>IMP. 0.15-000185574</t>
  </si>
  <si>
    <t>4524000055854</t>
  </si>
  <si>
    <t>IMP. 0.15-000185320</t>
  </si>
  <si>
    <t>14.11</t>
  </si>
  <si>
    <t>4524000055852</t>
  </si>
  <si>
    <t>IMP. 0.15-000185178</t>
  </si>
  <si>
    <t>4524000055835</t>
  </si>
  <si>
    <t>IMP. 0.15-000185190</t>
  </si>
  <si>
    <t>4524000055830</t>
  </si>
  <si>
    <t>IMP. 0.15-000185154</t>
  </si>
  <si>
    <t>4524000055829</t>
  </si>
  <si>
    <t>IMP. 0.15-000185267</t>
  </si>
  <si>
    <t>4524000055825</t>
  </si>
  <si>
    <t>IMP. 0.15-000185312</t>
  </si>
  <si>
    <t>4524000055805</t>
  </si>
  <si>
    <t>IMP. 0.15-000185144</t>
  </si>
  <si>
    <t>4524000055861</t>
  </si>
  <si>
    <t>IMP. 0.15-000183158</t>
  </si>
  <si>
    <t>4524000055876</t>
  </si>
  <si>
    <t>IMP. 0.15-000185552</t>
  </si>
  <si>
    <t>4524000055874</t>
  </si>
  <si>
    <t>IMP. 0.15-000185065</t>
  </si>
  <si>
    <t>185334</t>
  </si>
  <si>
    <t>185362</t>
  </si>
  <si>
    <t>185600</t>
  </si>
  <si>
    <t>388,653.72</t>
  </si>
  <si>
    <t>185769</t>
  </si>
  <si>
    <t>83,600.00</t>
  </si>
  <si>
    <t>185768</t>
  </si>
  <si>
    <t>185780</t>
  </si>
  <si>
    <t>68,327.55</t>
  </si>
  <si>
    <t>184953</t>
  </si>
  <si>
    <t>28,250.00</t>
  </si>
  <si>
    <t>185756</t>
  </si>
  <si>
    <t>85,500.00</t>
  </si>
  <si>
    <t>185755</t>
  </si>
  <si>
    <t>185772</t>
  </si>
  <si>
    <t>61,750.00</t>
  </si>
  <si>
    <t>185773</t>
  </si>
  <si>
    <t>185711</t>
  </si>
  <si>
    <t>185712</t>
  </si>
  <si>
    <t>35,000.00</t>
  </si>
  <si>
    <t>185723</t>
  </si>
  <si>
    <t>185678</t>
  </si>
  <si>
    <t>185677</t>
  </si>
  <si>
    <t>825903970887</t>
  </si>
  <si>
    <t>25903970887</t>
  </si>
  <si>
    <t>10,702,298.36</t>
  </si>
  <si>
    <t>825903919337</t>
  </si>
  <si>
    <t>25903919337</t>
  </si>
  <si>
    <t>12,988,348.15</t>
  </si>
  <si>
    <t>925903715054</t>
  </si>
  <si>
    <t>5,254.59</t>
  </si>
  <si>
    <t>25903715054</t>
  </si>
  <si>
    <t>3,503,061.13</t>
  </si>
  <si>
    <t>185727</t>
  </si>
  <si>
    <t>185713</t>
  </si>
  <si>
    <t>185679</t>
  </si>
  <si>
    <t>185229</t>
  </si>
  <si>
    <t>185159</t>
  </si>
  <si>
    <t>185124</t>
  </si>
  <si>
    <t>185173</t>
  </si>
  <si>
    <t>185705</t>
  </si>
  <si>
    <t>185094</t>
  </si>
  <si>
    <t>17,144.16</t>
  </si>
  <si>
    <t>185715</t>
  </si>
  <si>
    <t>185182</t>
  </si>
  <si>
    <t>20,699.80</t>
  </si>
  <si>
    <t>185775</t>
  </si>
  <si>
    <t>117,600.00</t>
  </si>
  <si>
    <t>185774</t>
  </si>
  <si>
    <t>185343</t>
  </si>
  <si>
    <t>94,218.69</t>
  </si>
  <si>
    <t>185730</t>
  </si>
  <si>
    <t>925901362023</t>
  </si>
  <si>
    <t>37.32</t>
  </si>
  <si>
    <t>25901362023</t>
  </si>
  <si>
    <t>24,880.00</t>
  </si>
  <si>
    <t>185697</t>
  </si>
  <si>
    <t>185788</t>
  </si>
  <si>
    <t>185789</t>
  </si>
  <si>
    <t>185211</t>
  </si>
  <si>
    <t>185342</t>
  </si>
  <si>
    <t>185214</t>
  </si>
  <si>
    <t>185118</t>
  </si>
  <si>
    <t>17,708.91</t>
  </si>
  <si>
    <t>185179</t>
  </si>
  <si>
    <t>27,327.00</t>
  </si>
  <si>
    <t>185674</t>
  </si>
  <si>
    <t>185673</t>
  </si>
  <si>
    <t>185155</t>
  </si>
  <si>
    <t>185750</t>
  </si>
  <si>
    <t>185672</t>
  </si>
  <si>
    <t>185166</t>
  </si>
  <si>
    <t>185134</t>
  </si>
  <si>
    <t>185283</t>
  </si>
  <si>
    <t>185183</t>
  </si>
  <si>
    <t>185762</t>
  </si>
  <si>
    <t>78,400.00</t>
  </si>
  <si>
    <t>185763</t>
  </si>
  <si>
    <t>185770</t>
  </si>
  <si>
    <t>185293</t>
  </si>
  <si>
    <t>27,027.00</t>
  </si>
  <si>
    <t>185771</t>
  </si>
  <si>
    <t>185564</t>
  </si>
  <si>
    <t>185265</t>
  </si>
  <si>
    <t>185551</t>
  </si>
  <si>
    <t>185052</t>
  </si>
  <si>
    <t>13,962.06</t>
  </si>
  <si>
    <t>184058</t>
  </si>
  <si>
    <t>185691</t>
  </si>
  <si>
    <t>185335</t>
  </si>
  <si>
    <t>185368</t>
  </si>
  <si>
    <t>185238</t>
  </si>
  <si>
    <t>185135</t>
  </si>
  <si>
    <t>185227</t>
  </si>
  <si>
    <t>185758</t>
  </si>
  <si>
    <t>98,000.00</t>
  </si>
  <si>
    <t>185757</t>
  </si>
  <si>
    <t>185379</t>
  </si>
  <si>
    <t>185354</t>
  </si>
  <si>
    <t>185097</t>
  </si>
  <si>
    <t>16,541.10</t>
  </si>
  <si>
    <t>185099</t>
  </si>
  <si>
    <t>185098</t>
  </si>
  <si>
    <t>17,144.91</t>
  </si>
  <si>
    <t>185100</t>
  </si>
  <si>
    <t>16,768.91</t>
  </si>
  <si>
    <t>185096</t>
  </si>
  <si>
    <t>16,031.91</t>
  </si>
  <si>
    <t>185206</t>
  </si>
  <si>
    <t>185235</t>
  </si>
  <si>
    <t>10,330.80</t>
  </si>
  <si>
    <t>4524000051842</t>
  </si>
  <si>
    <t>IMP. 0.15-000185024</t>
  </si>
  <si>
    <t>244.86</t>
  </si>
  <si>
    <t>4524000051843</t>
  </si>
  <si>
    <t>IMP. 0.15-000185053</t>
  </si>
  <si>
    <t>4524000051804</t>
  </si>
  <si>
    <t>IMP. 0.15-000185791</t>
  </si>
  <si>
    <t>139.65</t>
  </si>
  <si>
    <t>4524000051803</t>
  </si>
  <si>
    <t>IMP. 0.15-000185790</t>
  </si>
  <si>
    <t>4524000051731</t>
  </si>
  <si>
    <t>IMP. 0.15-000185374</t>
  </si>
  <si>
    <t>107.10</t>
  </si>
  <si>
    <t>4524000051839</t>
  </si>
  <si>
    <t>IMP. 0.15-000185700</t>
  </si>
  <si>
    <t>4524000051838</t>
  </si>
  <si>
    <t>IMP. 0.15-000185698</t>
  </si>
  <si>
    <t>4524000051834</t>
  </si>
  <si>
    <t>IMP. 0.15-000185695</t>
  </si>
  <si>
    <t>4524000051817</t>
  </si>
  <si>
    <t>IMP. 0.15-000184057</t>
  </si>
  <si>
    <t>4524000051825</t>
  </si>
  <si>
    <t>IMP. 0.15-000185222</t>
  </si>
  <si>
    <t>67.79</t>
  </si>
  <si>
    <t>4524000051815</t>
  </si>
  <si>
    <t>IMP. 0.15-000185219</t>
  </si>
  <si>
    <t>4524000051833</t>
  </si>
  <si>
    <t>IMP. 0.15-000185696</t>
  </si>
  <si>
    <t>4524000051802</t>
  </si>
  <si>
    <t>IMP. 0.15-000185699</t>
  </si>
  <si>
    <t>4524000051751</t>
  </si>
  <si>
    <t>IMP. 0.15-000185731</t>
  </si>
  <si>
    <t>4524000051788</t>
  </si>
  <si>
    <t>IMP. 0.15-000185338</t>
  </si>
  <si>
    <t>56.23</t>
  </si>
  <si>
    <t>4524000051778</t>
  </si>
  <si>
    <t>IMP. 0.15-000185382</t>
  </si>
  <si>
    <t>49.79</t>
  </si>
  <si>
    <t>4524000051835</t>
  </si>
  <si>
    <t>IMP. 0.15-000185131</t>
  </si>
  <si>
    <t>4524000051831</t>
  </si>
  <si>
    <t>IMP. 0.15-000185109</t>
  </si>
  <si>
    <t>4524000051805</t>
  </si>
  <si>
    <t>IMP. 0.15-000185361</t>
  </si>
  <si>
    <t>45.16</t>
  </si>
  <si>
    <t>4524000051776</t>
  </si>
  <si>
    <t>IMP. 0.15-000185734</t>
  </si>
  <si>
    <t>4524000051837</t>
  </si>
  <si>
    <t>IMP. 0.15-000185095</t>
  </si>
  <si>
    <t>44.42</t>
  </si>
  <si>
    <t>4524000051728</t>
  </si>
  <si>
    <t>IMP. 0.15-000185392</t>
  </si>
  <si>
    <t>42.57</t>
  </si>
  <si>
    <t>4524000051830</t>
  </si>
  <si>
    <t>IMP. 0.15-000185108</t>
  </si>
  <si>
    <t>4524000051816</t>
  </si>
  <si>
    <t>IMP. 0.15-000185353</t>
  </si>
  <si>
    <t>4524000051811</t>
  </si>
  <si>
    <t>IMP. 0.15-000185106</t>
  </si>
  <si>
    <t>4524000051756</t>
  </si>
  <si>
    <t>IMP. 0.15-000185388</t>
  </si>
  <si>
    <t>4524000051743</t>
  </si>
  <si>
    <t>IMP. 0.15-000185213</t>
  </si>
  <si>
    <t>4524000051814</t>
  </si>
  <si>
    <t>IMP. 0.15-000185569</t>
  </si>
  <si>
    <t>4524000051829</t>
  </si>
  <si>
    <t>IMP. 0.15-000185107</t>
  </si>
  <si>
    <t>4524000051828</t>
  </si>
  <si>
    <t>IMP. 0.15-000185251</t>
  </si>
  <si>
    <t>4524000051827</t>
  </si>
  <si>
    <t>IMP. 0.15-000185281</t>
  </si>
  <si>
    <t>4524000051826</t>
  </si>
  <si>
    <t>IMP. 0.15-000185217</t>
  </si>
  <si>
    <t>4524000051799</t>
  </si>
  <si>
    <t>IMP. 0.15-000185162</t>
  </si>
  <si>
    <t>4524000051798</t>
  </si>
  <si>
    <t>IMP. 0.15-000185359</t>
  </si>
  <si>
    <t>4524000051790</t>
  </si>
  <si>
    <t>IMP. 0.15-000185292</t>
  </si>
  <si>
    <t>4524000051785</t>
  </si>
  <si>
    <t>IMP. 0.15-000185203</t>
  </si>
  <si>
    <t>4524000051755</t>
  </si>
  <si>
    <t>IMP. 0.15-000185239</t>
  </si>
  <si>
    <t>4524000051747</t>
  </si>
  <si>
    <t>IMP. 0.15-000185176</t>
  </si>
  <si>
    <t>4524000051745</t>
  </si>
  <si>
    <t>IMP. 0.15-000185090</t>
  </si>
  <si>
    <t>4524000051740</t>
  </si>
  <si>
    <t>IMP. 0.15-000185397</t>
  </si>
  <si>
    <t>4524000051734</t>
  </si>
  <si>
    <t>IMP. 0.15-000185376</t>
  </si>
  <si>
    <t>4524000051746</t>
  </si>
  <si>
    <t>IMP. 0.15-000185271</t>
  </si>
  <si>
    <t>35.14</t>
  </si>
  <si>
    <t>4524000051821</t>
  </si>
  <si>
    <t>IMP. 0.15-000185377</t>
  </si>
  <si>
    <t>33.87</t>
  </si>
  <si>
    <t>4524000051763</t>
  </si>
  <si>
    <t>IMP. 0.15-000185165</t>
  </si>
  <si>
    <t>32.70</t>
  </si>
  <si>
    <t>4524000051762</t>
  </si>
  <si>
    <t>IMP. 0.15-000185225</t>
  </si>
  <si>
    <t>32.46</t>
  </si>
  <si>
    <t>4524000051722</t>
  </si>
  <si>
    <t>IMP. 0.15-000185263</t>
  </si>
  <si>
    <t>30.80</t>
  </si>
  <si>
    <t>4524000051836</t>
  </si>
  <si>
    <t>IMP. 0.15-000185302</t>
  </si>
  <si>
    <t>4524000051832</t>
  </si>
  <si>
    <t>IMP. 0.15-000185110</t>
  </si>
  <si>
    <t>4524000051824</t>
  </si>
  <si>
    <t>IMP. 0.15-000185256</t>
  </si>
  <si>
    <t>4524000051813</t>
  </si>
  <si>
    <t>IMP. 0.15-000185236</t>
  </si>
  <si>
    <t>4524000051808</t>
  </si>
  <si>
    <t>IMP. 0.15-000185279</t>
  </si>
  <si>
    <t>4524000051807</t>
  </si>
  <si>
    <t>IMP. 0.15-000185158</t>
  </si>
  <si>
    <t>4524000051796</t>
  </si>
  <si>
    <t>IMP. 0.15-000185128</t>
  </si>
  <si>
    <t>4524000051795</t>
  </si>
  <si>
    <t>IMP. 0.15-000185390</t>
  </si>
  <si>
    <t>4524000051794</t>
  </si>
  <si>
    <t>IMP. 0.15-000185223</t>
  </si>
  <si>
    <t>4524000051768</t>
  </si>
  <si>
    <t>IMP. 0.15-000185391</t>
  </si>
  <si>
    <t>4524000051761</t>
  </si>
  <si>
    <t>IMP. 0.15-000185259</t>
  </si>
  <si>
    <t>4524000051750</t>
  </si>
  <si>
    <t>IMP. 0.15-000185341</t>
  </si>
  <si>
    <t>4524000051727</t>
  </si>
  <si>
    <t>IMP. 0.15-000185170</t>
  </si>
  <si>
    <t>4524000051725</t>
  </si>
  <si>
    <t>IMP. 0.15-000185381</t>
  </si>
  <si>
    <t>4524000051723</t>
  </si>
  <si>
    <t>IMP. 0.15-000185336</t>
  </si>
  <si>
    <t>4524000051812</t>
  </si>
  <si>
    <t>IMP. 0.15-000185161</t>
  </si>
  <si>
    <t>4524000051791</t>
  </si>
  <si>
    <t>IMP. 0.15-000185395</t>
  </si>
  <si>
    <t>4524000051726</t>
  </si>
  <si>
    <t>IMP. 0.15-000185189</t>
  </si>
  <si>
    <t>22.58</t>
  </si>
  <si>
    <t>4524000051841</t>
  </si>
  <si>
    <t>IMP. 0.15-000185284</t>
  </si>
  <si>
    <t>4524000051840</t>
  </si>
  <si>
    <t>IMP. 0.15-000185196</t>
  </si>
  <si>
    <t>4524000051823</t>
  </si>
  <si>
    <t>IMP. 0.15-000185195</t>
  </si>
  <si>
    <t>4524000051820</t>
  </si>
  <si>
    <t>IMP. 0.15-000185389</t>
  </si>
  <si>
    <t>4524000051819</t>
  </si>
  <si>
    <t>IMP. 0.15-000185187</t>
  </si>
  <si>
    <t>4524000051818</t>
  </si>
  <si>
    <t>IMP. 0.15-000185325</t>
  </si>
  <si>
    <t>4524000051800</t>
  </si>
  <si>
    <t>IMP. 0.15-000185123</t>
  </si>
  <si>
    <t>4524000051793</t>
  </si>
  <si>
    <t>IMP. 0.15-000185318</t>
  </si>
  <si>
    <t>4524000051787</t>
  </si>
  <si>
    <t>IMP. 0.15-000185184</t>
  </si>
  <si>
    <t>4524000051786</t>
  </si>
  <si>
    <t>IMP. 0.15-000185337</t>
  </si>
  <si>
    <t>4524000051784</t>
  </si>
  <si>
    <t>IMP. 0.15-000185226</t>
  </si>
  <si>
    <t>4524000051782</t>
  </si>
  <si>
    <t>IMP. 0.15-000185288</t>
  </si>
  <si>
    <t>4524000051781</t>
  </si>
  <si>
    <t>IMP. 0.15-000185373</t>
  </si>
  <si>
    <t>4524000051780</t>
  </si>
  <si>
    <t>IMP. 0.15-000185188</t>
  </si>
  <si>
    <t>4524000051777</t>
  </si>
  <si>
    <t>IMP. 0.15-000185298</t>
  </si>
  <si>
    <t>4524000051775</t>
  </si>
  <si>
    <t>IMP. 0.15-000185231</t>
  </si>
  <si>
    <t>4524000051774</t>
  </si>
  <si>
    <t>IMP. 0.15-000185324</t>
  </si>
  <si>
    <t>4524000051772</t>
  </si>
  <si>
    <t>IMP. 0.15-000185372</t>
  </si>
  <si>
    <t>4524000051764</t>
  </si>
  <si>
    <t>IMP. 0.15-000185112</t>
  </si>
  <si>
    <t>4524000051760</t>
  </si>
  <si>
    <t>IMP. 0.15-000185121</t>
  </si>
  <si>
    <t>4524000051759</t>
  </si>
  <si>
    <t>IMP. 0.15-000185393</t>
  </si>
  <si>
    <t>4524000051758</t>
  </si>
  <si>
    <t>IMP. 0.15-000185230</t>
  </si>
  <si>
    <t>4524000051757</t>
  </si>
  <si>
    <t>IMP. 0.15-000185115</t>
  </si>
  <si>
    <t>4524000051753</t>
  </si>
  <si>
    <t>IMP. 0.15-000185332</t>
  </si>
  <si>
    <t>4524000051752</t>
  </si>
  <si>
    <t>IMP. 0.15-000185163</t>
  </si>
  <si>
    <t>4524000051749</t>
  </si>
  <si>
    <t>IMP. 0.15-000185367</t>
  </si>
  <si>
    <t>4524000051748</t>
  </si>
  <si>
    <t>IMP. 0.15-000185299</t>
  </si>
  <si>
    <t>4524000051742</t>
  </si>
  <si>
    <t>IMP. 0.15-000185167</t>
  </si>
  <si>
    <t>4524000051741</t>
  </si>
  <si>
    <t>IMP. 0.15-000185301</t>
  </si>
  <si>
    <t>4524000051738</t>
  </si>
  <si>
    <t>IMP. 0.15-000185261</t>
  </si>
  <si>
    <t>4524000051737</t>
  </si>
  <si>
    <t>IMP. 0.15-000185278</t>
  </si>
  <si>
    <t>4524000051736</t>
  </si>
  <si>
    <t>IMP. 0.15-000185198</t>
  </si>
  <si>
    <t>4524000051733</t>
  </si>
  <si>
    <t>IMP. 0.15-000185371</t>
  </si>
  <si>
    <t>4524000051732</t>
  </si>
  <si>
    <t>IMP. 0.15-000185216</t>
  </si>
  <si>
    <t>4524000051729</t>
  </si>
  <si>
    <t>IMP. 0.15-000185266</t>
  </si>
  <si>
    <t>4524000051789</t>
  </si>
  <si>
    <t>IMP. 0.15-000185307</t>
  </si>
  <si>
    <t>21.10</t>
  </si>
  <si>
    <t>4524000051767</t>
  </si>
  <si>
    <t>IMP. 0.15-000185233</t>
  </si>
  <si>
    <t>20.50</t>
  </si>
  <si>
    <t>4524000051792</t>
  </si>
  <si>
    <t>IMP. 0.15-000185294</t>
  </si>
  <si>
    <t>18.02</t>
  </si>
  <si>
    <t>4524000051822</t>
  </si>
  <si>
    <t>IMP. 0.15-000185315</t>
  </si>
  <si>
    <t>4524000051779</t>
  </si>
  <si>
    <t>IMP. 0.15-000185137</t>
  </si>
  <si>
    <t>4524000051766</t>
  </si>
  <si>
    <t>IMP. 0.15-000185296</t>
  </si>
  <si>
    <t>4524000051765</t>
  </si>
  <si>
    <t>IMP. 0.15-000185136</t>
  </si>
  <si>
    <t>4524000051754</t>
  </si>
  <si>
    <t>IMP. 0.15-000185111</t>
  </si>
  <si>
    <t>4524000051735</t>
  </si>
  <si>
    <t>IMP. 0.15-000185169</t>
  </si>
  <si>
    <t>4524000051724</t>
  </si>
  <si>
    <t>IMP. 0.15-000185249</t>
  </si>
  <si>
    <t>4524000051810</t>
  </si>
  <si>
    <t>IMP. 0.15-000183834</t>
  </si>
  <si>
    <t>4524000051809</t>
  </si>
  <si>
    <t>IMP. 0.15-000184188</t>
  </si>
  <si>
    <t>4524000051806</t>
  </si>
  <si>
    <t>IMP. 0.15-000185322</t>
  </si>
  <si>
    <t>4524000051773</t>
  </si>
  <si>
    <t>IMP. 0.15-000185305</t>
  </si>
  <si>
    <t>4524000051771</t>
  </si>
  <si>
    <t>IMP. 0.15-000185309</t>
  </si>
  <si>
    <t>4524000051770</t>
  </si>
  <si>
    <t>IMP. 0.15-000185177</t>
  </si>
  <si>
    <t>4524000051769</t>
  </si>
  <si>
    <t>IMP. 0.15-000185125</t>
  </si>
  <si>
    <t>4524000051744</t>
  </si>
  <si>
    <t>IMP. 0.15-000185243</t>
  </si>
  <si>
    <t>4524000051739</t>
  </si>
  <si>
    <t>IMP. 0.15-000185306</t>
  </si>
  <si>
    <t>4524000051730</t>
  </si>
  <si>
    <t>IMP. 0.15-000185316</t>
  </si>
  <si>
    <t>4524000051801</t>
  </si>
  <si>
    <t>IMP. 0.15-000185548</t>
  </si>
  <si>
    <t>4524000051797</t>
  </si>
  <si>
    <t>IMP. 0.15-000184891</t>
  </si>
  <si>
    <t>4524000051783</t>
  </si>
  <si>
    <t>IMP. 0.15-000185192</t>
  </si>
  <si>
    <t>9.88</t>
  </si>
  <si>
    <t>185084</t>
  </si>
  <si>
    <t>57,600.00</t>
  </si>
  <si>
    <t>185779</t>
  </si>
  <si>
    <t>930,477.03</t>
  </si>
  <si>
    <t>185599</t>
  </si>
  <si>
    <t>185596</t>
  </si>
  <si>
    <t>52,000.00</t>
  </si>
  <si>
    <t>185056</t>
  </si>
  <si>
    <t>2,229,066.57</t>
  </si>
  <si>
    <t>185054</t>
  </si>
  <si>
    <t>30,393.75</t>
  </si>
  <si>
    <t>185676</t>
  </si>
  <si>
    <t>185164</t>
  </si>
  <si>
    <t>185383</t>
  </si>
  <si>
    <t>185091</t>
  </si>
  <si>
    <t>29,258.41</t>
  </si>
  <si>
    <t>185273</t>
  </si>
  <si>
    <t>185396</t>
  </si>
  <si>
    <t>185720</t>
  </si>
  <si>
    <t>185722</t>
  </si>
  <si>
    <t>184020</t>
  </si>
  <si>
    <t>185792</t>
  </si>
  <si>
    <t>127,400.00</t>
  </si>
  <si>
    <t>185761</t>
  </si>
  <si>
    <t>185783</t>
  </si>
  <si>
    <t>185709</t>
  </si>
  <si>
    <t>185174</t>
  </si>
  <si>
    <t>185207</t>
  </si>
  <si>
    <t>185352</t>
  </si>
  <si>
    <t>22,354.69</t>
  </si>
  <si>
    <t>185708</t>
  </si>
  <si>
    <t>185785</t>
  </si>
  <si>
    <t>185208</t>
  </si>
  <si>
    <t>185357</t>
  </si>
  <si>
    <t>185257</t>
  </si>
  <si>
    <t>185724</t>
  </si>
  <si>
    <t>185365</t>
  </si>
  <si>
    <t>158,294.39</t>
  </si>
  <si>
    <t>185234</t>
  </si>
  <si>
    <t>185794</t>
  </si>
  <si>
    <t>125,736.83</t>
  </si>
  <si>
    <t>185103</t>
  </si>
  <si>
    <t>185191</t>
  </si>
  <si>
    <t>185550</t>
  </si>
  <si>
    <t>184865</t>
  </si>
  <si>
    <t>185606</t>
  </si>
  <si>
    <t>185262</t>
  </si>
  <si>
    <t>34,729.22</t>
  </si>
  <si>
    <t>185102</t>
  </si>
  <si>
    <t>185710</t>
  </si>
  <si>
    <t>185242</t>
  </si>
  <si>
    <t>185330</t>
  </si>
  <si>
    <t>185329</t>
  </si>
  <si>
    <t>185246</t>
  </si>
  <si>
    <t>185726</t>
  </si>
  <si>
    <t>185549</t>
  </si>
  <si>
    <t>185314</t>
  </si>
  <si>
    <t>185725</t>
  </si>
  <si>
    <t>185706</t>
  </si>
  <si>
    <t>185707</t>
  </si>
  <si>
    <t>185590</t>
  </si>
  <si>
    <t>7,056.75</t>
  </si>
  <si>
    <t>4524000055695</t>
  </si>
  <si>
    <t>IMP. 0.15-000185600</t>
  </si>
  <si>
    <t>582.98</t>
  </si>
  <si>
    <t>4524000055662</t>
  </si>
  <si>
    <t>IMP. 0.15-000185775</t>
  </si>
  <si>
    <t>176.40</t>
  </si>
  <si>
    <t>4524000055661</t>
  </si>
  <si>
    <t>IMP. 0.15-000185774</t>
  </si>
  <si>
    <t>4524000055660</t>
  </si>
  <si>
    <t>IMP. 0.15-000185770</t>
  </si>
  <si>
    <t>4524000055659</t>
  </si>
  <si>
    <t>IMP. 0.15-000185771</t>
  </si>
  <si>
    <t>4524000055664</t>
  </si>
  <si>
    <t>IMP. 0.15-000185758</t>
  </si>
  <si>
    <t>147.00</t>
  </si>
  <si>
    <t>4524000055663</t>
  </si>
  <si>
    <t>IMP. 0.15-000185757</t>
  </si>
  <si>
    <t>4524000055650</t>
  </si>
  <si>
    <t>IMP. 0.15-000185343</t>
  </si>
  <si>
    <t>141.33</t>
  </si>
  <si>
    <t>4524000055690</t>
  </si>
  <si>
    <t>IMP. 0.15-000185788</t>
  </si>
  <si>
    <t>4524000055689</t>
  </si>
  <si>
    <t>IMP. 0.15-000185789</t>
  </si>
  <si>
    <t>4524000055700</t>
  </si>
  <si>
    <t>IMP. 0.15-000185756</t>
  </si>
  <si>
    <t>128.25</t>
  </si>
  <si>
    <t>4524000055699</t>
  </si>
  <si>
    <t>IMP. 0.15-000185755</t>
  </si>
  <si>
    <t>4524000055694</t>
  </si>
  <si>
    <t>IMP. 0.15-000185769</t>
  </si>
  <si>
    <t>125.40</t>
  </si>
  <si>
    <t>4524000055693</t>
  </si>
  <si>
    <t>IMP. 0.15-000185768</t>
  </si>
  <si>
    <t>4524000055685</t>
  </si>
  <si>
    <t>IMP. 0.15-000185762</t>
  </si>
  <si>
    <t>117.60</t>
  </si>
  <si>
    <t>4524000055684</t>
  </si>
  <si>
    <t>IMP. 0.15-000185763</t>
  </si>
  <si>
    <t>4524000055692</t>
  </si>
  <si>
    <t>IMP. 0.15-000185780</t>
  </si>
  <si>
    <t>102.49</t>
  </si>
  <si>
    <t>4524000055698</t>
  </si>
  <si>
    <t>IMP. 0.15-000185772</t>
  </si>
  <si>
    <t>92.63</t>
  </si>
  <si>
    <t>4524000055697</t>
  </si>
  <si>
    <t>IMP. 0.15-000185773</t>
  </si>
  <si>
    <t>4524000055691</t>
  </si>
  <si>
    <t>IMP. 0.15-000185697</t>
  </si>
  <si>
    <t>4524000055688</t>
  </si>
  <si>
    <t>IMP. 0.15-000185679</t>
  </si>
  <si>
    <t>4524000055686</t>
  </si>
  <si>
    <t>IMP. 0.15-000185715</t>
  </si>
  <si>
    <t>4524000055673</t>
  </si>
  <si>
    <t>IMP. 0.15-000185678</t>
  </si>
  <si>
    <t>4524000055656</t>
  </si>
  <si>
    <t>IMP. 0.15-000185673</t>
  </si>
  <si>
    <t>4524000055654</t>
  </si>
  <si>
    <t>IMP. 0.15-000185672</t>
  </si>
  <si>
    <t>4524000055671</t>
  </si>
  <si>
    <t>IMP. 0.15-000185227</t>
  </si>
  <si>
    <t>4524000055687</t>
  </si>
  <si>
    <t>IMP. 0.15-000185711</t>
  </si>
  <si>
    <t>4524000055682</t>
  </si>
  <si>
    <t>IMP. 0.15-000185723</t>
  </si>
  <si>
    <t>4524000055672</t>
  </si>
  <si>
    <t>IMP. 0.15-000185677</t>
  </si>
  <si>
    <t>4524000055670</t>
  </si>
  <si>
    <t>IMP. 0.15-000184058</t>
  </si>
  <si>
    <t>4524000055669</t>
  </si>
  <si>
    <t>IMP. 0.15-000185727</t>
  </si>
  <si>
    <t>4524000055657</t>
  </si>
  <si>
    <t>IMP. 0.15-000185674</t>
  </si>
  <si>
    <t>4524000055655</t>
  </si>
  <si>
    <t>IMP. 0.15-000185750</t>
  </si>
  <si>
    <t>4524000055629</t>
  </si>
  <si>
    <t>IMP. 0.15-000185705</t>
  </si>
  <si>
    <t>4524000055666</t>
  </si>
  <si>
    <t>IMP. 0.15-000185712</t>
  </si>
  <si>
    <t>52.50</t>
  </si>
  <si>
    <t>4524000055658</t>
  </si>
  <si>
    <t>IMP. 0.15-000185713</t>
  </si>
  <si>
    <t>4524000055701</t>
  </si>
  <si>
    <t>IMP. 0.15-000185362</t>
  </si>
  <si>
    <t>4524000055680</t>
  </si>
  <si>
    <t>IMP. 0.15-000185691</t>
  </si>
  <si>
    <t>4524000055653</t>
  </si>
  <si>
    <t>IMP. 0.15-000185730</t>
  </si>
  <si>
    <t>4524000055696</t>
  </si>
  <si>
    <t>IMP. 0.15-000184953</t>
  </si>
  <si>
    <t>42.38</t>
  </si>
  <si>
    <t>4524000055648</t>
  </si>
  <si>
    <t>IMP. 0.15-000185179</t>
  </si>
  <si>
    <t>40.99</t>
  </si>
  <si>
    <t>4524000055634</t>
  </si>
  <si>
    <t>IMP. 0.15-000185293</t>
  </si>
  <si>
    <t>40.54</t>
  </si>
  <si>
    <t>4524000055628</t>
  </si>
  <si>
    <t>IMP. 0.15-000185214</t>
  </si>
  <si>
    <t>4524000055651</t>
  </si>
  <si>
    <t>IMP. 0.15-000185182</t>
  </si>
  <si>
    <t>31.05</t>
  </si>
  <si>
    <t>4524000055702</t>
  </si>
  <si>
    <t>IMP. 0.15-000185334</t>
  </si>
  <si>
    <t>4524000055642</t>
  </si>
  <si>
    <t>IMP. 0.15-000185368</t>
  </si>
  <si>
    <t>4524000055641</t>
  </si>
  <si>
    <t>IMP. 0.15-000185238</t>
  </si>
  <si>
    <t>4524000055640</t>
  </si>
  <si>
    <t>IMP. 0.15-000185135</t>
  </si>
  <si>
    <t>4524000055633</t>
  </si>
  <si>
    <t>IMP. 0.15-000185342</t>
  </si>
  <si>
    <t>4524000055683</t>
  </si>
  <si>
    <t>IMP. 0.15-000185118</t>
  </si>
  <si>
    <t>26.56</t>
  </si>
  <si>
    <t>4524000055677</t>
  </si>
  <si>
    <t>IMP. 0.15-000185099</t>
  </si>
  <si>
    <t>4524000055679</t>
  </si>
  <si>
    <t>IMP. 0.15-000185094</t>
  </si>
  <si>
    <t>25.72</t>
  </si>
  <si>
    <t>4524000055676</t>
  </si>
  <si>
    <t>IMP. 0.15-000185098</t>
  </si>
  <si>
    <t>4524000055675</t>
  </si>
  <si>
    <t>IMP. 0.15-000185100</t>
  </si>
  <si>
    <t>25.15</t>
  </si>
  <si>
    <t>4524000055678</t>
  </si>
  <si>
    <t>IMP. 0.15-000185097</t>
  </si>
  <si>
    <t>24.81</t>
  </si>
  <si>
    <t>4524000055674</t>
  </si>
  <si>
    <t>IMP. 0.15-000185096</t>
  </si>
  <si>
    <t>24.05</t>
  </si>
  <si>
    <t>4524000055681</t>
  </si>
  <si>
    <t>IMP. 0.15-000185155</t>
  </si>
  <si>
    <t>4524000055649</t>
  </si>
  <si>
    <t>IMP. 0.15-000185206</t>
  </si>
  <si>
    <t>4524000055647</t>
  </si>
  <si>
    <t>IMP. 0.15-000185229</t>
  </si>
  <si>
    <t>4524000055644</t>
  </si>
  <si>
    <t>IMP. 0.15-000185173</t>
  </si>
  <si>
    <t>4524000055638</t>
  </si>
  <si>
    <t>IMP. 0.15-000185211</t>
  </si>
  <si>
    <t>4524000055637</t>
  </si>
  <si>
    <t>IMP. 0.15-000185379</t>
  </si>
  <si>
    <t>4524000055635</t>
  </si>
  <si>
    <t>IMP. 0.15-000185335</t>
  </si>
  <si>
    <t>4524000055667</t>
  </si>
  <si>
    <t>IMP. 0.15-000185052</t>
  </si>
  <si>
    <t>20.94</t>
  </si>
  <si>
    <t>4524000055643</t>
  </si>
  <si>
    <t>IMP. 0.15-000185265</t>
  </si>
  <si>
    <t>4524000055668</t>
  </si>
  <si>
    <t>IMP. 0.15-000185551</t>
  </si>
  <si>
    <t>4524000055665</t>
  </si>
  <si>
    <t>IMP. 0.15-000185564</t>
  </si>
  <si>
    <t>4524000055646</t>
  </si>
  <si>
    <t>IMP. 0.15-000185159</t>
  </si>
  <si>
    <t>4524000055645</t>
  </si>
  <si>
    <t>IMP. 0.15-000185124</t>
  </si>
  <si>
    <t>4524000055639</t>
  </si>
  <si>
    <t>IMP. 0.15-000185235</t>
  </si>
  <si>
    <t>15.50</t>
  </si>
  <si>
    <t>4524000055652</t>
  </si>
  <si>
    <t>IMP. 0.15-000185354</t>
  </si>
  <si>
    <t>4524000055636</t>
  </si>
  <si>
    <t>IMP. 0.15-000185166</t>
  </si>
  <si>
    <t>4524000055632</t>
  </si>
  <si>
    <t>IMP. 0.15-000185134</t>
  </si>
  <si>
    <t>4524000055631</t>
  </si>
  <si>
    <t>IMP. 0.15-000185283</t>
  </si>
  <si>
    <t>4524000055630</t>
  </si>
  <si>
    <t>IMP. 0.15-000185183</t>
  </si>
  <si>
    <t>185782</t>
  </si>
  <si>
    <t>275,740.36</t>
  </si>
  <si>
    <t>185598</t>
  </si>
  <si>
    <t>255,459.10</t>
  </si>
  <si>
    <t>185594</t>
  </si>
  <si>
    <t>88,300.00</t>
  </si>
  <si>
    <t>185570</t>
  </si>
  <si>
    <t>60,234.74</t>
  </si>
  <si>
    <t>185066</t>
  </si>
  <si>
    <t>47,500.00</t>
  </si>
  <si>
    <t>185777</t>
  </si>
  <si>
    <t>38,305.08</t>
  </si>
  <si>
    <t>183902</t>
  </si>
  <si>
    <t>25,000.00</t>
  </si>
  <si>
    <t>185037</t>
  </si>
  <si>
    <t>342,000.00</t>
  </si>
  <si>
    <t>185573</t>
  </si>
  <si>
    <t>1,649,033.90</t>
  </si>
  <si>
    <t>185778</t>
  </si>
  <si>
    <t>6,555.00</t>
  </si>
  <si>
    <t>185129</t>
  </si>
  <si>
    <t>185139</t>
  </si>
  <si>
    <t>185578</t>
  </si>
  <si>
    <t>71,009.20</t>
  </si>
  <si>
    <t>185793</t>
  </si>
  <si>
    <t>2,877,109.71</t>
  </si>
  <si>
    <t>185126</t>
  </si>
  <si>
    <t>185068</t>
  </si>
  <si>
    <t>4,683.21</t>
  </si>
  <si>
    <t>185690</t>
  </si>
  <si>
    <t>185736</t>
  </si>
  <si>
    <t>185153</t>
  </si>
  <si>
    <t>185028</t>
  </si>
  <si>
    <t>348,500.00</t>
  </si>
  <si>
    <t>185701</t>
  </si>
  <si>
    <t>185737</t>
  </si>
  <si>
    <t>220307001690080230</t>
  </si>
  <si>
    <t>14,000.00</t>
  </si>
  <si>
    <t>185745</t>
  </si>
  <si>
    <t>185746</t>
  </si>
  <si>
    <t>185738</t>
  </si>
  <si>
    <t>184889</t>
  </si>
  <si>
    <t>185614</t>
  </si>
  <si>
    <t>185272</t>
  </si>
  <si>
    <t>184962</t>
  </si>
  <si>
    <t>16,596.00</t>
  </si>
  <si>
    <t>185340</t>
  </si>
  <si>
    <t>185605</t>
  </si>
  <si>
    <t>183539</t>
  </si>
  <si>
    <t>185146</t>
  </si>
  <si>
    <t>185199</t>
  </si>
  <si>
    <t>185075</t>
  </si>
  <si>
    <t>185113</t>
  </si>
  <si>
    <t>185086</t>
  </si>
  <si>
    <t>30,320.64</t>
  </si>
  <si>
    <t>185201</t>
  </si>
  <si>
    <t>22,106.50</t>
  </si>
  <si>
    <t>185733</t>
  </si>
  <si>
    <t>185735</t>
  </si>
  <si>
    <t>185145</t>
  </si>
  <si>
    <t>9,370.80</t>
  </si>
  <si>
    <t>185692</t>
  </si>
  <si>
    <t>185681</t>
  </si>
  <si>
    <t>185751</t>
  </si>
  <si>
    <t>185215</t>
  </si>
  <si>
    <t>185319</t>
  </si>
  <si>
    <t>185716</t>
  </si>
  <si>
    <t>185240</t>
  </si>
  <si>
    <t>185610</t>
  </si>
  <si>
    <t>184912</t>
  </si>
  <si>
    <t>4524000066054</t>
  </si>
  <si>
    <t>IMP. 0.15-000185056</t>
  </si>
  <si>
    <t>3,343.60</t>
  </si>
  <si>
    <t>4524000066057</t>
  </si>
  <si>
    <t>IMP. 0.15-000185779</t>
  </si>
  <si>
    <t>1,395.72</t>
  </si>
  <si>
    <t>4524000066026</t>
  </si>
  <si>
    <t>IMP. 0.15-000185365</t>
  </si>
  <si>
    <t>237.44</t>
  </si>
  <si>
    <t>4524000066023</t>
  </si>
  <si>
    <t>IMP. 0.15-000185792</t>
  </si>
  <si>
    <t>191.10</t>
  </si>
  <si>
    <t>4524000066022</t>
  </si>
  <si>
    <t>IMP. 0.15-000185761</t>
  </si>
  <si>
    <t>4524000066046</t>
  </si>
  <si>
    <t>IMP. 0.15-000185794</t>
  </si>
  <si>
    <t>188.61</t>
  </si>
  <si>
    <t>4524000066041</t>
  </si>
  <si>
    <t>IMP. 0.15-000185785</t>
  </si>
  <si>
    <t>4524000066056</t>
  </si>
  <si>
    <t>IMP. 0.15-000185599</t>
  </si>
  <si>
    <t>4524000066052</t>
  </si>
  <si>
    <t>IMP. 0.15-000185084</t>
  </si>
  <si>
    <t>86.40</t>
  </si>
  <si>
    <t>4524000066055</t>
  </si>
  <si>
    <t>IMP. 0.15-000185596</t>
  </si>
  <si>
    <t>78.00</t>
  </si>
  <si>
    <t>4524000066048</t>
  </si>
  <si>
    <t>IMP. 0.15-000185708</t>
  </si>
  <si>
    <t>4524000066035</t>
  </si>
  <si>
    <t>IMP. 0.15-000185676</t>
  </si>
  <si>
    <t>4524000066034</t>
  </si>
  <si>
    <t>IMP. 0.15-000185710</t>
  </si>
  <si>
    <t>4524000066021</t>
  </si>
  <si>
    <t>IMP. 0.15-000185709</t>
  </si>
  <si>
    <t>4524000066049</t>
  </si>
  <si>
    <t>IMP. 0.15-000185722</t>
  </si>
  <si>
    <t>4524000066037</t>
  </si>
  <si>
    <t>IMP. 0.15-000185707</t>
  </si>
  <si>
    <t>4524000066032</t>
  </si>
  <si>
    <t>IMP. 0.15-000185720</t>
  </si>
  <si>
    <t>4524000066027</t>
  </si>
  <si>
    <t>IMP. 0.15-000185726</t>
  </si>
  <si>
    <t>4524000066019</t>
  </si>
  <si>
    <t>IMP. 0.15-000185724</t>
  </si>
  <si>
    <t>4524000066010</t>
  </si>
  <si>
    <t>IMP. 0.15-000185725</t>
  </si>
  <si>
    <t>4524000066013</t>
  </si>
  <si>
    <t>IMP. 0.15-000185208</t>
  </si>
  <si>
    <t>4524000066008</t>
  </si>
  <si>
    <t>IMP. 0.15-000185706</t>
  </si>
  <si>
    <t>4524000066040</t>
  </si>
  <si>
    <t>IMP. 0.15-000185262</t>
  </si>
  <si>
    <t>52.09</t>
  </si>
  <si>
    <t>4524000066053</t>
  </si>
  <si>
    <t>IMP. 0.15-000185054</t>
  </si>
  <si>
    <t>45.59</t>
  </si>
  <si>
    <t>4524000066047</t>
  </si>
  <si>
    <t>IMP. 0.15-000184020</t>
  </si>
  <si>
    <t>4524000066009</t>
  </si>
  <si>
    <t>IMP. 0.15-000185091</t>
  </si>
  <si>
    <t>43.89</t>
  </si>
  <si>
    <t>4524000066033</t>
  </si>
  <si>
    <t>IMP. 0.15-000185103</t>
  </si>
  <si>
    <t>4524000066018</t>
  </si>
  <si>
    <t>IMP. 0.15-000185164</t>
  </si>
  <si>
    <t>4524000066016</t>
  </si>
  <si>
    <t>IMP. 0.15-000185330</t>
  </si>
  <si>
    <t>4524000066011</t>
  </si>
  <si>
    <t>IMP. 0.15-000185357</t>
  </si>
  <si>
    <t>4524000066036</t>
  </si>
  <si>
    <t>IMP. 0.15-000185102</t>
  </si>
  <si>
    <t>4524000066030</t>
  </si>
  <si>
    <t>IMP. 0.15-000185234</t>
  </si>
  <si>
    <t>4524000066050</t>
  </si>
  <si>
    <t>IMP. 0.15-000185352</t>
  </si>
  <si>
    <t>33.53</t>
  </si>
  <si>
    <t>4524000066043</t>
  </si>
  <si>
    <t>IMP. 0.15-000185783</t>
  </si>
  <si>
    <t>4524000066051</t>
  </si>
  <si>
    <t>IMP. 0.15-000185257</t>
  </si>
  <si>
    <t>4524000066045</t>
  </si>
  <si>
    <t>IMP. 0.15-000185314</t>
  </si>
  <si>
    <t>4524000066025</t>
  </si>
  <si>
    <t>IMP. 0.15-000185329</t>
  </si>
  <si>
    <t>4524000066017</t>
  </si>
  <si>
    <t>IMP. 0.15-000185207</t>
  </si>
  <si>
    <t>4524000066044</t>
  </si>
  <si>
    <t>IMP. 0.15-000185383</t>
  </si>
  <si>
    <t>4524000066012</t>
  </si>
  <si>
    <t>IMP. 0.15-000185242</t>
  </si>
  <si>
    <t>4524000066020</t>
  </si>
  <si>
    <t>IMP. 0.15-000185550</t>
  </si>
  <si>
    <t>4524000066038</t>
  </si>
  <si>
    <t>IMP. 0.15-000185246</t>
  </si>
  <si>
    <t>4524000066031</t>
  </si>
  <si>
    <t>IMP. 0.15-000185174</t>
  </si>
  <si>
    <t>4524000066015</t>
  </si>
  <si>
    <t>IMP. 0.15-000185273</t>
  </si>
  <si>
    <t>4524000066014</t>
  </si>
  <si>
    <t>IMP. 0.15-000185396</t>
  </si>
  <si>
    <t>4524000066024</t>
  </si>
  <si>
    <t>IMP. 0.15-000185549</t>
  </si>
  <si>
    <t>4524000066042</t>
  </si>
  <si>
    <t>IMP. 0.15-000185590</t>
  </si>
  <si>
    <t>10.59</t>
  </si>
  <si>
    <t>4524000066039</t>
  </si>
  <si>
    <t>IMP. 0.15-000185191</t>
  </si>
  <si>
    <t>4524000066029</t>
  </si>
  <si>
    <t>IMP. 0.15-000184865</t>
  </si>
  <si>
    <t>4524000066028</t>
  </si>
  <si>
    <t>IMP. 0.15-000185606</t>
  </si>
  <si>
    <t>185786</t>
  </si>
  <si>
    <t>90,250.00</t>
  </si>
  <si>
    <t>185787</t>
  </si>
  <si>
    <t>825944400373</t>
  </si>
  <si>
    <t>25944400373</t>
  </si>
  <si>
    <t>6,445,933.58</t>
  </si>
  <si>
    <t>825944369473</t>
  </si>
  <si>
    <t>25944369473</t>
  </si>
  <si>
    <t>2,107,474.49</t>
  </si>
  <si>
    <t>925944340333</t>
  </si>
  <si>
    <t>1,578.86</t>
  </si>
  <si>
    <t>25944340333</t>
  </si>
  <si>
    <t>TRANSFERENCIA A COMISION NAC. DE ENERGIA</t>
  </si>
  <si>
    <t>1,052,574.36</t>
  </si>
  <si>
    <t>925943983525</t>
  </si>
  <si>
    <t>4,736.58</t>
  </si>
  <si>
    <t>25943983525</t>
  </si>
  <si>
    <t>3,157,723.07</t>
  </si>
  <si>
    <t>925943950578</t>
  </si>
  <si>
    <t>21.92</t>
  </si>
  <si>
    <t>25943950578</t>
  </si>
  <si>
    <t>14,610.05</t>
  </si>
  <si>
    <t>185105</t>
  </si>
  <si>
    <t>182588</t>
  </si>
  <si>
    <t>185765</t>
  </si>
  <si>
    <t>107,800.00</t>
  </si>
  <si>
    <t>185582</t>
  </si>
  <si>
    <t>185653</t>
  </si>
  <si>
    <t>185752</t>
  </si>
  <si>
    <t>185566</t>
  </si>
  <si>
    <t>15,859.97</t>
  </si>
  <si>
    <t>185654</t>
  </si>
  <si>
    <t>185717</t>
  </si>
  <si>
    <t>185277</t>
  </si>
  <si>
    <t>184994</t>
  </si>
  <si>
    <t>5,174.95</t>
  </si>
  <si>
    <t>185583</t>
  </si>
  <si>
    <t>185588</t>
  </si>
  <si>
    <t>4,704.50</t>
  </si>
  <si>
    <t>185586</t>
  </si>
  <si>
    <t>184999</t>
  </si>
  <si>
    <t>184997</t>
  </si>
  <si>
    <t>185133</t>
  </si>
  <si>
    <t>185655</t>
  </si>
  <si>
    <t>185659</t>
  </si>
  <si>
    <t>185666</t>
  </si>
  <si>
    <t>185718</t>
  </si>
  <si>
    <t>185739</t>
  </si>
  <si>
    <t>185658</t>
  </si>
  <si>
    <t>185072</t>
  </si>
  <si>
    <t>185617</t>
  </si>
  <si>
    <t>183891</t>
  </si>
  <si>
    <t>184365</t>
  </si>
  <si>
    <t>185661</t>
  </si>
  <si>
    <t>185664</t>
  </si>
  <si>
    <t>185656</t>
  </si>
  <si>
    <t>185753</t>
  </si>
  <si>
    <t>185754</t>
  </si>
  <si>
    <t>185748</t>
  </si>
  <si>
    <t>185254</t>
  </si>
  <si>
    <t>4524000062313</t>
  </si>
  <si>
    <t>IMP. 0.15-000185793</t>
  </si>
  <si>
    <t>4,315.66</t>
  </si>
  <si>
    <t>4524000062318</t>
  </si>
  <si>
    <t>IMP. 0.15-000185573</t>
  </si>
  <si>
    <t>2,473.55</t>
  </si>
  <si>
    <t>4524000062290</t>
  </si>
  <si>
    <t>IMP. 0.15-000185028</t>
  </si>
  <si>
    <t>522.75</t>
  </si>
  <si>
    <t>4524000062319</t>
  </si>
  <si>
    <t>IMP. 0.15-000185037</t>
  </si>
  <si>
    <t>513.00</t>
  </si>
  <si>
    <t>4524000062308</t>
  </si>
  <si>
    <t>IMP. 0.15-000185782</t>
  </si>
  <si>
    <t>413.61</t>
  </si>
  <si>
    <t>4524000062309</t>
  </si>
  <si>
    <t>IMP. 0.15-000185598</t>
  </si>
  <si>
    <t>383.19</t>
  </si>
  <si>
    <t>4524000062310</t>
  </si>
  <si>
    <t>IMP. 0.15-000185594</t>
  </si>
  <si>
    <t>132.45</t>
  </si>
  <si>
    <t>4524000062314</t>
  </si>
  <si>
    <t>IMP. 0.15-000185578</t>
  </si>
  <si>
    <t>106.51</t>
  </si>
  <si>
    <t>4524000062306</t>
  </si>
  <si>
    <t>IMP. 0.15-000185570</t>
  </si>
  <si>
    <t>90.35</t>
  </si>
  <si>
    <t>4524000062298</t>
  </si>
  <si>
    <t>IMP. 0.15-000185701</t>
  </si>
  <si>
    <t>4524000062291</t>
  </si>
  <si>
    <t>IMP. 0.15-000185681</t>
  </si>
  <si>
    <t>4524000062284</t>
  </si>
  <si>
    <t>IMP. 0.15-000185692</t>
  </si>
  <si>
    <t>4524000062312</t>
  </si>
  <si>
    <t>IMP. 0.15-000185066</t>
  </si>
  <si>
    <t>71.25</t>
  </si>
  <si>
    <t>4524000062292</t>
  </si>
  <si>
    <t>IMP. 0.15-000185751</t>
  </si>
  <si>
    <t>4524000062286</t>
  </si>
  <si>
    <t>IMP. 0.15-000185716</t>
  </si>
  <si>
    <t>4524000062307</t>
  </si>
  <si>
    <t>IMP. 0.15-000185777</t>
  </si>
  <si>
    <t>57.46</t>
  </si>
  <si>
    <t>4524000062293</t>
  </si>
  <si>
    <t>IMP. 0.15-000185086</t>
  </si>
  <si>
    <t>45.48</t>
  </si>
  <si>
    <t>4524000062305</t>
  </si>
  <si>
    <t>IMP. 0.15-000185746</t>
  </si>
  <si>
    <t>4524000062303</t>
  </si>
  <si>
    <t>IMP. 0.15-000185737</t>
  </si>
  <si>
    <t>4524000062302</t>
  </si>
  <si>
    <t>IMP. 0.15-000185690</t>
  </si>
  <si>
    <t>4524000062299</t>
  </si>
  <si>
    <t>IMP. 0.15-000185745</t>
  </si>
  <si>
    <t>4524000062287</t>
  </si>
  <si>
    <t>IMP. 0.15-000185738</t>
  </si>
  <si>
    <t>4524000062276</t>
  </si>
  <si>
    <t>IMP. 0.15-000185735</t>
  </si>
  <si>
    <t>4524000062274</t>
  </si>
  <si>
    <t>IMP. 0.15-000185736</t>
  </si>
  <si>
    <t>4524000062273</t>
  </si>
  <si>
    <t>IMP. 0.15-000185733</t>
  </si>
  <si>
    <t>4524000062311</t>
  </si>
  <si>
    <t>IMP. 0.15-000183902</t>
  </si>
  <si>
    <t>37.50</t>
  </si>
  <si>
    <t>4524000062301</t>
  </si>
  <si>
    <t>IMP. 0.15-000185201</t>
  </si>
  <si>
    <t>33.16</t>
  </si>
  <si>
    <t>4524000062285</t>
  </si>
  <si>
    <t>IMP. 0.15-000185075</t>
  </si>
  <si>
    <t>4524000062280</t>
  </si>
  <si>
    <t>IMP. 0.15-000185240</t>
  </si>
  <si>
    <t>4524000062278</t>
  </si>
  <si>
    <t>IMP. 0.15-000185199</t>
  </si>
  <si>
    <t>4524000062272</t>
  </si>
  <si>
    <t>IMP. 0.15-000185126</t>
  </si>
  <si>
    <t>4524000062271</t>
  </si>
  <si>
    <t>IMP. 0.15-000185153</t>
  </si>
  <si>
    <t>4524000062270</t>
  </si>
  <si>
    <t>IMP. 0.15-000185340</t>
  </si>
  <si>
    <t>4524000062304</t>
  </si>
  <si>
    <t>IMP. 0.15-000184962</t>
  </si>
  <si>
    <t>24.89</t>
  </si>
  <si>
    <t>4524000062316</t>
  </si>
  <si>
    <t>IMP. 0.15-000185129</t>
  </si>
  <si>
    <t>4524000062315</t>
  </si>
  <si>
    <t>IMP. 0.15-000185139</t>
  </si>
  <si>
    <t>4524000062281</t>
  </si>
  <si>
    <t>IMP. 0.15-000185319</t>
  </si>
  <si>
    <t>4524000062279</t>
  </si>
  <si>
    <t>IMP. 0.15-000185146</t>
  </si>
  <si>
    <t>4524000062297</t>
  </si>
  <si>
    <t>IMP. 0.15-000185215</t>
  </si>
  <si>
    <t>4524000062282</t>
  </si>
  <si>
    <t>IMP. 0.15-000185113</t>
  </si>
  <si>
    <t>4524000062277</t>
  </si>
  <si>
    <t>IMP. 0.15-000185272</t>
  </si>
  <si>
    <t>4524000062275</t>
  </si>
  <si>
    <t>IMP. 0.15-000185145</t>
  </si>
  <si>
    <t>14.06</t>
  </si>
  <si>
    <t>4524000062300</t>
  </si>
  <si>
    <t>IMP. 0.15-000183539</t>
  </si>
  <si>
    <t>4524000062296</t>
  </si>
  <si>
    <t>IMP. 0.15-000185610</t>
  </si>
  <si>
    <t>4524000062295</t>
  </si>
  <si>
    <t>IMP. 0.15-000184912</t>
  </si>
  <si>
    <t>4524000062289</t>
  </si>
  <si>
    <t>IMP. 0.15-000184889</t>
  </si>
  <si>
    <t>4524000062288</t>
  </si>
  <si>
    <t>IMP. 0.15-000185614</t>
  </si>
  <si>
    <t>4524000062317</t>
  </si>
  <si>
    <t>IMP. 0.15-000185778</t>
  </si>
  <si>
    <t>9.83</t>
  </si>
  <si>
    <t>4524000062283</t>
  </si>
  <si>
    <t>IMP. 0.15-000185605</t>
  </si>
  <si>
    <t>4524000062294</t>
  </si>
  <si>
    <t>IMP. 0.15-000185068</t>
  </si>
  <si>
    <t>7.02</t>
  </si>
  <si>
    <t>184972</t>
  </si>
  <si>
    <t>452,387.67</t>
  </si>
  <si>
    <t>184892</t>
  </si>
  <si>
    <t>183893</t>
  </si>
  <si>
    <t>184367</t>
  </si>
  <si>
    <t>185193</t>
  </si>
  <si>
    <t>183639</t>
  </si>
  <si>
    <t>182636</t>
  </si>
  <si>
    <t>185685</t>
  </si>
  <si>
    <t>185675</t>
  </si>
  <si>
    <t>185255</t>
  </si>
  <si>
    <t>184812</t>
  </si>
  <si>
    <t>26,338.00</t>
  </si>
  <si>
    <t>185580</t>
  </si>
  <si>
    <t>18,917.50</t>
  </si>
  <si>
    <t>185585</t>
  </si>
  <si>
    <t>184996</t>
  </si>
  <si>
    <t>185719</t>
  </si>
  <si>
    <t>185364</t>
  </si>
  <si>
    <t>21,897.52</t>
  </si>
  <si>
    <t>185741</t>
  </si>
  <si>
    <t>185270</t>
  </si>
  <si>
    <t>184171</t>
  </si>
  <si>
    <t>183817</t>
  </si>
  <si>
    <t>185584</t>
  </si>
  <si>
    <t>184995</t>
  </si>
  <si>
    <t>185228</t>
  </si>
  <si>
    <t>185333</t>
  </si>
  <si>
    <t>185665</t>
  </si>
  <si>
    <t>185776</t>
  </si>
  <si>
    <t>5,755.00</t>
  </si>
  <si>
    <t>185714</t>
  </si>
  <si>
    <t>185241</t>
  </si>
  <si>
    <t>185764</t>
  </si>
  <si>
    <t>185358</t>
  </si>
  <si>
    <t>185702</t>
  </si>
  <si>
    <t>185011</t>
  </si>
  <si>
    <t>4524000035712</t>
  </si>
  <si>
    <t>IMP. 0.15-000185072</t>
  </si>
  <si>
    <t>4524000035719</t>
  </si>
  <si>
    <t>IMP. 0.15-000185765</t>
  </si>
  <si>
    <t>161.70</t>
  </si>
  <si>
    <t>4524000035726</t>
  </si>
  <si>
    <t>IMP. 0.15-000185786</t>
  </si>
  <si>
    <t>135.38</t>
  </si>
  <si>
    <t>4524000035725</t>
  </si>
  <si>
    <t>IMP. 0.15-000185787</t>
  </si>
  <si>
    <t>4524000035723</t>
  </si>
  <si>
    <t>IMP. 0.15-000185753</t>
  </si>
  <si>
    <t>4524000035705</t>
  </si>
  <si>
    <t>IMP. 0.15-000185754</t>
  </si>
  <si>
    <t>4524000035724</t>
  </si>
  <si>
    <t>IMP. 0.15-000185752</t>
  </si>
  <si>
    <t>4524000035704</t>
  </si>
  <si>
    <t>IMP. 0.15-000185105</t>
  </si>
  <si>
    <t>4524000035718</t>
  </si>
  <si>
    <t>IMP. 0.15-000185717</t>
  </si>
  <si>
    <t>4524000035695</t>
  </si>
  <si>
    <t>IMP. 0.15-000185718</t>
  </si>
  <si>
    <t>4524000035692</t>
  </si>
  <si>
    <t>IMP. 0.15-000185739</t>
  </si>
  <si>
    <t>4524000035691</t>
  </si>
  <si>
    <t>IMP. 0.15-000185748</t>
  </si>
  <si>
    <t>4524000035694</t>
  </si>
  <si>
    <t>IMP. 0.15-000185277</t>
  </si>
  <si>
    <t>4524000035717</t>
  </si>
  <si>
    <t>IMP. 0.15-000185566</t>
  </si>
  <si>
    <t>23.79</t>
  </si>
  <si>
    <t>4524000035716</t>
  </si>
  <si>
    <t>IMP. 0.15-000185133</t>
  </si>
  <si>
    <t>4524000035715</t>
  </si>
  <si>
    <t>IMP. 0.15-000185582</t>
  </si>
  <si>
    <t>4524000035714</t>
  </si>
  <si>
    <t>IMP. 0.15-000182588</t>
  </si>
  <si>
    <t>4524000035722</t>
  </si>
  <si>
    <t>IMP. 0.15-000183891</t>
  </si>
  <si>
    <t>4524000035721</t>
  </si>
  <si>
    <t>IMP. 0.15-000184365</t>
  </si>
  <si>
    <t>4524000035720</t>
  </si>
  <si>
    <t>IMP. 0.15-000185617</t>
  </si>
  <si>
    <t>4524000035713</t>
  </si>
  <si>
    <t>IMP. 0.15-000185666</t>
  </si>
  <si>
    <t>4524000035703</t>
  </si>
  <si>
    <t>IMP. 0.15-000185654</t>
  </si>
  <si>
    <t>4524000035702</t>
  </si>
  <si>
    <t>IMP. 0.15-000185656</t>
  </si>
  <si>
    <t>4524000035701</t>
  </si>
  <si>
    <t>IMP. 0.15-000185655</t>
  </si>
  <si>
    <t>4524000035700</t>
  </si>
  <si>
    <t>IMP. 0.15-000185659</t>
  </si>
  <si>
    <t>4524000035699</t>
  </si>
  <si>
    <t>IMP. 0.15-000185661</t>
  </si>
  <si>
    <t>4524000035698</t>
  </si>
  <si>
    <t>IMP. 0.15-000185664</t>
  </si>
  <si>
    <t>4524000035697</t>
  </si>
  <si>
    <t>IMP. 0.15-000185658</t>
  </si>
  <si>
    <t>4524000035696</t>
  </si>
  <si>
    <t>IMP. 0.15-000185653</t>
  </si>
  <si>
    <t>4524000035693</t>
  </si>
  <si>
    <t>IMP. 0.15-000185254</t>
  </si>
  <si>
    <t>4524000035711</t>
  </si>
  <si>
    <t>IMP. 0.15-000185586</t>
  </si>
  <si>
    <t>7.76</t>
  </si>
  <si>
    <t>4524000035710</t>
  </si>
  <si>
    <t>IMP. 0.15-000184997</t>
  </si>
  <si>
    <t>4524000035709</t>
  </si>
  <si>
    <t>IMP. 0.15-000184994</t>
  </si>
  <si>
    <t>4524000035708</t>
  </si>
  <si>
    <t>IMP. 0.15-000185583</t>
  </si>
  <si>
    <t>4524000035707</t>
  </si>
  <si>
    <t>IMP. 0.15-000185588</t>
  </si>
  <si>
    <t>7.06</t>
  </si>
  <si>
    <t>4524000035706</t>
  </si>
  <si>
    <t>IMP. 0.15-000184999</t>
  </si>
  <si>
    <t>185803</t>
  </si>
  <si>
    <t>30,809.45</t>
  </si>
  <si>
    <t>185820</t>
  </si>
  <si>
    <t>185168</t>
  </si>
  <si>
    <t>185026</t>
  </si>
  <si>
    <t>25,690.47</t>
  </si>
  <si>
    <t>185683</t>
  </si>
  <si>
    <t>185827</t>
  </si>
  <si>
    <t>29,700.00</t>
  </si>
  <si>
    <t>185245</t>
  </si>
  <si>
    <t>103208273</t>
  </si>
  <si>
    <t>CK.# 185245 APLICADO CON 18545</t>
  </si>
  <si>
    <t>185663</t>
  </si>
  <si>
    <t>185662</t>
  </si>
  <si>
    <t>185633</t>
  </si>
  <si>
    <t>185657</t>
  </si>
  <si>
    <t>185728</t>
  </si>
  <si>
    <t>185651</t>
  </si>
  <si>
    <t>185638</t>
  </si>
  <si>
    <t>185829</t>
  </si>
  <si>
    <t>36,188.61</t>
  </si>
  <si>
    <t>185828</t>
  </si>
  <si>
    <t>110,218.75</t>
  </si>
  <si>
    <t>185834</t>
  </si>
  <si>
    <t>64,108.75</t>
  </si>
  <si>
    <t>185644</t>
  </si>
  <si>
    <t>185632</t>
  </si>
  <si>
    <t>185642</t>
  </si>
  <si>
    <t>185643</t>
  </si>
  <si>
    <t>185630</t>
  </si>
  <si>
    <t>185694</t>
  </si>
  <si>
    <t>185648</t>
  </si>
  <si>
    <t>185647</t>
  </si>
  <si>
    <t>185649</t>
  </si>
  <si>
    <t>185051</t>
  </si>
  <si>
    <t>17,958.50</t>
  </si>
  <si>
    <t>185635</t>
  </si>
  <si>
    <t>185628</t>
  </si>
  <si>
    <t>185339</t>
  </si>
  <si>
    <t>18,818.10</t>
  </si>
  <si>
    <t>185744</t>
  </si>
  <si>
    <t>185634</t>
  </si>
  <si>
    <t>185085</t>
  </si>
  <si>
    <t>13,486.65</t>
  </si>
  <si>
    <t>185631</t>
  </si>
  <si>
    <t>185621</t>
  </si>
  <si>
    <t>185591</t>
  </si>
  <si>
    <t>12,144.41</t>
  </si>
  <si>
    <t>185350</t>
  </si>
  <si>
    <t>185620</t>
  </si>
  <si>
    <t>185636</t>
  </si>
  <si>
    <t>185624</t>
  </si>
  <si>
    <t>185622</t>
  </si>
  <si>
    <t>185619</t>
  </si>
  <si>
    <t>185689</t>
  </si>
  <si>
    <t>185686</t>
  </si>
  <si>
    <t>185680</t>
  </si>
  <si>
    <t>185798</t>
  </si>
  <si>
    <t>24,886.23</t>
  </si>
  <si>
    <t>185601</t>
  </si>
  <si>
    <t>266,321.55</t>
  </si>
  <si>
    <t>4524000034179</t>
  </si>
  <si>
    <t>IMP. 0.15-000184972</t>
  </si>
  <si>
    <t>678.58</t>
  </si>
  <si>
    <t>4524000034160</t>
  </si>
  <si>
    <t>IMP. 0.15-000185011</t>
  </si>
  <si>
    <t>4524000034161</t>
  </si>
  <si>
    <t>IMP. 0.15-000185764</t>
  </si>
  <si>
    <t>4524000034178</t>
  </si>
  <si>
    <t>IMP. 0.15-000185675</t>
  </si>
  <si>
    <t>4524000034167</t>
  </si>
  <si>
    <t>IMP. 0.15-000185685</t>
  </si>
  <si>
    <t>4524000034163</t>
  </si>
  <si>
    <t>IMP. 0.15-000185714</t>
  </si>
  <si>
    <t>4524000034177</t>
  </si>
  <si>
    <t>IMP. 0.15-000185702</t>
  </si>
  <si>
    <t>4524000034172</t>
  </si>
  <si>
    <t>IMP. 0.15-000185741</t>
  </si>
  <si>
    <t>4524000034157</t>
  </si>
  <si>
    <t>IMP. 0.15-000185719</t>
  </si>
  <si>
    <t>4524000034162</t>
  </si>
  <si>
    <t>IMP. 0.15-000185358</t>
  </si>
  <si>
    <t>4524000034171</t>
  </si>
  <si>
    <t>IMP. 0.15-000184812</t>
  </si>
  <si>
    <t>39.51</t>
  </si>
  <si>
    <t>4524000034165</t>
  </si>
  <si>
    <t>IMP. 0.15-000185228</t>
  </si>
  <si>
    <t>4524000034156</t>
  </si>
  <si>
    <t>IMP. 0.15-000185364</t>
  </si>
  <si>
    <t>32.85</t>
  </si>
  <si>
    <t>4524000034170</t>
  </si>
  <si>
    <t>IMP. 0.15-000185580</t>
  </si>
  <si>
    <t>28.38</t>
  </si>
  <si>
    <t>4524000034185</t>
  </si>
  <si>
    <t>IMP. 0.15-000183639</t>
  </si>
  <si>
    <t>4524000034184</t>
  </si>
  <si>
    <t>IMP. 0.15-000182636</t>
  </si>
  <si>
    <t>4524000034164</t>
  </si>
  <si>
    <t>IMP. 0.15-000185270</t>
  </si>
  <si>
    <t>4524000034173</t>
  </si>
  <si>
    <t>IMP. 0.15-000185333</t>
  </si>
  <si>
    <t>4524000034158</t>
  </si>
  <si>
    <t>IMP. 0.15-000185241</t>
  </si>
  <si>
    <t>4524000034155</t>
  </si>
  <si>
    <t>IMP. 0.15-000184171</t>
  </si>
  <si>
    <t>4524000034154</t>
  </si>
  <si>
    <t>IMP. 0.15-000183817</t>
  </si>
  <si>
    <t>4524000034183</t>
  </si>
  <si>
    <t>IMP. 0.15-000184892</t>
  </si>
  <si>
    <t>4524000034182</t>
  </si>
  <si>
    <t>IMP. 0.15-000183893</t>
  </si>
  <si>
    <t>4524000034181</t>
  </si>
  <si>
    <t>IMP. 0.15-000184367</t>
  </si>
  <si>
    <t>4524000034159</t>
  </si>
  <si>
    <t>IMP. 0.15-000185665</t>
  </si>
  <si>
    <t>4524000034180</t>
  </si>
  <si>
    <t>IMP. 0.15-000185193</t>
  </si>
  <si>
    <t>4524000034166</t>
  </si>
  <si>
    <t>IMP. 0.15-000185255</t>
  </si>
  <si>
    <t>4524000034174</t>
  </si>
  <si>
    <t>IMP. 0.15-000185776</t>
  </si>
  <si>
    <t>8.63</t>
  </si>
  <si>
    <t>4524000034176</t>
  </si>
  <si>
    <t>IMP. 0.15-000185585</t>
  </si>
  <si>
    <t>4524000034175</t>
  </si>
  <si>
    <t>IMP. 0.15-000184996</t>
  </si>
  <si>
    <t>4524000034169</t>
  </si>
  <si>
    <t>IMP. 0.15-000185584</t>
  </si>
  <si>
    <t>4524000034168</t>
  </si>
  <si>
    <t>IMP. 0.15-000184995</t>
  </si>
  <si>
    <t>185645</t>
  </si>
  <si>
    <t>185639</t>
  </si>
  <si>
    <t>185609</t>
  </si>
  <si>
    <t>185825</t>
  </si>
  <si>
    <t>9,663.76</t>
  </si>
  <si>
    <t>184963</t>
  </si>
  <si>
    <t>883,630.00</t>
  </si>
  <si>
    <t>825970917257</t>
  </si>
  <si>
    <t>25970917257</t>
  </si>
  <si>
    <t>883,752.75</t>
  </si>
  <si>
    <t>185604</t>
  </si>
  <si>
    <t>182498</t>
  </si>
  <si>
    <t>185646</t>
  </si>
  <si>
    <t>185817</t>
  </si>
  <si>
    <t>15,785.74</t>
  </si>
  <si>
    <t>185328</t>
  </si>
  <si>
    <t>12,975.93</t>
  </si>
  <si>
    <t>220311003250020237</t>
  </si>
  <si>
    <t>DEPOSITO- SOBRANTE CAJA CHICA</t>
  </si>
  <si>
    <t>2,988.00</t>
  </si>
  <si>
    <t>185311</t>
  </si>
  <si>
    <t>183590</t>
  </si>
  <si>
    <t>182590</t>
  </si>
  <si>
    <t>185561</t>
  </si>
  <si>
    <t>185603</t>
  </si>
  <si>
    <t>235,786.09</t>
  </si>
  <si>
    <t>21287176</t>
  </si>
  <si>
    <t>15,978,058.34</t>
  </si>
  <si>
    <t>184835</t>
  </si>
  <si>
    <t>185767</t>
  </si>
  <si>
    <t>185766</t>
  </si>
  <si>
    <t>4524000034747</t>
  </si>
  <si>
    <t>IMP. 0.15-000185820</t>
  </si>
  <si>
    <t>4524000034704</t>
  </si>
  <si>
    <t>IMP. 0.15-000185601</t>
  </si>
  <si>
    <t>399.48</t>
  </si>
  <si>
    <t>4524000034707</t>
  </si>
  <si>
    <t>IMP. 0.15-001852813</t>
  </si>
  <si>
    <t>4524000034741</t>
  </si>
  <si>
    <t>IMP. 0.15-000185828</t>
  </si>
  <si>
    <t>165.33</t>
  </si>
  <si>
    <t>4524000034743</t>
  </si>
  <si>
    <t>IMP. 0.15-000185834</t>
  </si>
  <si>
    <t>96.16</t>
  </si>
  <si>
    <t>4524000034745</t>
  </si>
  <si>
    <t>IMP. 0.15-000185686</t>
  </si>
  <si>
    <t>4524000034744</t>
  </si>
  <si>
    <t>IMP. 0.15-000185689</t>
  </si>
  <si>
    <t>4524000034717</t>
  </si>
  <si>
    <t>IMP. 0.15-000185683</t>
  </si>
  <si>
    <t>4524000034714</t>
  </si>
  <si>
    <t>IMP. 0.15-000185694</t>
  </si>
  <si>
    <t>4524000034711</t>
  </si>
  <si>
    <t>IMP. 0.15-000185680</t>
  </si>
  <si>
    <t>4524000034703</t>
  </si>
  <si>
    <t>IMP. 0.15-000185728</t>
  </si>
  <si>
    <t>4524000034742</t>
  </si>
  <si>
    <t>IMP. 0.15-000185829</t>
  </si>
  <si>
    <t>54.28</t>
  </si>
  <si>
    <t>4524000034750</t>
  </si>
  <si>
    <t>IMP. 0.15-000185803</t>
  </si>
  <si>
    <t>46.21</t>
  </si>
  <si>
    <t>4524000034716</t>
  </si>
  <si>
    <t>IMP. 0.15-000185350</t>
  </si>
  <si>
    <t>4524000034706</t>
  </si>
  <si>
    <t>IMP. 0.15-000185744</t>
  </si>
  <si>
    <t>4524000034708</t>
  </si>
  <si>
    <t>IMP. 0.15-000185827</t>
  </si>
  <si>
    <t>44.55</t>
  </si>
  <si>
    <t>4524000034749</t>
  </si>
  <si>
    <t>IMP. 0.15-000185026</t>
  </si>
  <si>
    <t>38.54</t>
  </si>
  <si>
    <t>4524000034715</t>
  </si>
  <si>
    <t>IMP. 0.15-000185798</t>
  </si>
  <si>
    <t>37.33</t>
  </si>
  <si>
    <t>4524000034720</t>
  </si>
  <si>
    <t>IMP. 0.15-000185339</t>
  </si>
  <si>
    <t>4524000034740</t>
  </si>
  <si>
    <t>IMP. 0.15-000185051</t>
  </si>
  <si>
    <t>26.94</t>
  </si>
  <si>
    <t>4524000034748</t>
  </si>
  <si>
    <t>IMP. 0.15-000185245</t>
  </si>
  <si>
    <t>4524000034705</t>
  </si>
  <si>
    <t>IMP. 0.15-000185085</t>
  </si>
  <si>
    <t>20.23</t>
  </si>
  <si>
    <t>4524000034739</t>
  </si>
  <si>
    <t>IMP. 0.15-000185591</t>
  </si>
  <si>
    <t>18.22</t>
  </si>
  <si>
    <t>4524000034746</t>
  </si>
  <si>
    <t>IMP. 0.15-000185168</t>
  </si>
  <si>
    <t>4524000034738</t>
  </si>
  <si>
    <t>IMP. 0.15-000185644</t>
  </si>
  <si>
    <t>4524000034737</t>
  </si>
  <si>
    <t>IMP. 0.15-000185643</t>
  </si>
  <si>
    <t>4524000034736</t>
  </si>
  <si>
    <t>IMP. 0.15-000185638</t>
  </si>
  <si>
    <t>4524000034735</t>
  </si>
  <si>
    <t>IMP. 0.15-000185642</t>
  </si>
  <si>
    <t>4524000034734</t>
  </si>
  <si>
    <t>IMP. 0.15-000185634</t>
  </si>
  <si>
    <t>4524000034733</t>
  </si>
  <si>
    <t>IMP. 0.15-000185631</t>
  </si>
  <si>
    <t>4524000034732</t>
  </si>
  <si>
    <t>IMP. 0.15-000185620</t>
  </si>
  <si>
    <t>4524000034731</t>
  </si>
  <si>
    <t>IMP. 0.15-000185624</t>
  </si>
  <si>
    <t>4524000034730</t>
  </si>
  <si>
    <t>IMP. 0.15-000185619</t>
  </si>
  <si>
    <t>4524000034729</t>
  </si>
  <si>
    <t>IMP. 0.15-000185632</t>
  </si>
  <si>
    <t>4524000034728</t>
  </si>
  <si>
    <t>IMP. 0.15-000185648</t>
  </si>
  <si>
    <t>4524000034727</t>
  </si>
  <si>
    <t>IMP. 0.15-000185647</t>
  </si>
  <si>
    <t>4524000034726</t>
  </si>
  <si>
    <t>IMP. 0.15-000185649</t>
  </si>
  <si>
    <t>4524000034725</t>
  </si>
  <si>
    <t>IMP. 0.15-000185621</t>
  </si>
  <si>
    <t>4524000034724</t>
  </si>
  <si>
    <t>IMP. 0.15-000185622</t>
  </si>
  <si>
    <t>4524000034723</t>
  </si>
  <si>
    <t>IMP. 0.15-000185636</t>
  </si>
  <si>
    <t>4524000034722</t>
  </si>
  <si>
    <t>IMP. 0.15-000185628</t>
  </si>
  <si>
    <t>4524000034721</t>
  </si>
  <si>
    <t>IMP. 0.15-000185633</t>
  </si>
  <si>
    <t>4524000034719</t>
  </si>
  <si>
    <t>IMP. 0.15-000185663</t>
  </si>
  <si>
    <t>4524000034718</t>
  </si>
  <si>
    <t>IMP. 0.15-000185662</t>
  </si>
  <si>
    <t>4524000034713</t>
  </si>
  <si>
    <t>IMP. 0.15-000185635</t>
  </si>
  <si>
    <t>4524000034712</t>
  </si>
  <si>
    <t>IMP. 0.15-000185630</t>
  </si>
  <si>
    <t>4524000034710</t>
  </si>
  <si>
    <t>IMP. 0.15-000185657</t>
  </si>
  <si>
    <t>4524000034709</t>
  </si>
  <si>
    <t>IMP. 0.15-000185651</t>
  </si>
  <si>
    <t>185826</t>
  </si>
  <si>
    <t>235,153.00</t>
  </si>
  <si>
    <t>185089</t>
  </si>
  <si>
    <t>99,626.44</t>
  </si>
  <si>
    <t>185816</t>
  </si>
  <si>
    <t>71,189.88</t>
  </si>
  <si>
    <t>185064</t>
  </si>
  <si>
    <t>185640</t>
  </si>
  <si>
    <t>185641</t>
  </si>
  <si>
    <t>185848</t>
  </si>
  <si>
    <t>4,249.95</t>
  </si>
  <si>
    <t>185142</t>
  </si>
  <si>
    <t>185140</t>
  </si>
  <si>
    <t>185141</t>
  </si>
  <si>
    <t>185796</t>
  </si>
  <si>
    <t>15,308.04</t>
  </si>
  <si>
    <t>185138</t>
  </si>
  <si>
    <t>185812</t>
  </si>
  <si>
    <t>83,740.00</t>
  </si>
  <si>
    <t>185258</t>
  </si>
  <si>
    <t>184998</t>
  </si>
  <si>
    <t>185587</t>
  </si>
  <si>
    <t>185615</t>
  </si>
  <si>
    <t>183658</t>
  </si>
  <si>
    <t>182612</t>
  </si>
  <si>
    <t>25991264557</t>
  </si>
  <si>
    <t>25991249026</t>
  </si>
  <si>
    <t>185830</t>
  </si>
  <si>
    <t>134,956.65</t>
  </si>
  <si>
    <t>185688</t>
  </si>
  <si>
    <t>182589</t>
  </si>
  <si>
    <t>183589</t>
  </si>
  <si>
    <t>185210</t>
  </si>
  <si>
    <t>185386</t>
  </si>
  <si>
    <t>185625</t>
  </si>
  <si>
    <t>185805</t>
  </si>
  <si>
    <t>183643</t>
  </si>
  <si>
    <t>182640</t>
  </si>
  <si>
    <t>185627</t>
  </si>
  <si>
    <t>185623</t>
  </si>
  <si>
    <t>185250</t>
  </si>
  <si>
    <t>4524000040115</t>
  </si>
  <si>
    <t>IMP. 0.15-021287176</t>
  </si>
  <si>
    <t>23,966.64</t>
  </si>
  <si>
    <t>4524000040101</t>
  </si>
  <si>
    <t>IMP. 0.15-000184963</t>
  </si>
  <si>
    <t>1,325.45</t>
  </si>
  <si>
    <t>4524000040104</t>
  </si>
  <si>
    <t>IMP. 0.15-000185603</t>
  </si>
  <si>
    <t>353.68</t>
  </si>
  <si>
    <t>4524000040109</t>
  </si>
  <si>
    <t>IMP. 0.15-000185767</t>
  </si>
  <si>
    <t>4524000040108</t>
  </si>
  <si>
    <t>IMP. 0.15-000185766</t>
  </si>
  <si>
    <t>4524000040097</t>
  </si>
  <si>
    <t>IMP. 0.15-000185311</t>
  </si>
  <si>
    <t>4524000040105</t>
  </si>
  <si>
    <t>IMP. 0.15-000185817</t>
  </si>
  <si>
    <t>23.68</t>
  </si>
  <si>
    <t>4524000040110</t>
  </si>
  <si>
    <t>IMP. 0.15-000185328</t>
  </si>
  <si>
    <t>19.46</t>
  </si>
  <si>
    <t>4524000040099</t>
  </si>
  <si>
    <t>IMP. 0.15-000183590</t>
  </si>
  <si>
    <t>4524000040098</t>
  </si>
  <si>
    <t>IMP. 0.15-000182590</t>
  </si>
  <si>
    <t>4524000040113</t>
  </si>
  <si>
    <t>IMP. 0.15-000185825</t>
  </si>
  <si>
    <t>14.50</t>
  </si>
  <si>
    <t>4524000040114</t>
  </si>
  <si>
    <t>IMP. 0.15-000185609</t>
  </si>
  <si>
    <t>4524000040112</t>
  </si>
  <si>
    <t>IMP. 0.15-000185645</t>
  </si>
  <si>
    <t>4524000040111</t>
  </si>
  <si>
    <t>IMP. 0.15-000185639</t>
  </si>
  <si>
    <t>4524000040100</t>
  </si>
  <si>
    <t>IMP. 0.15-000185646</t>
  </si>
  <si>
    <t>4524000040107</t>
  </si>
  <si>
    <t>IMP. 0.15-000185561</t>
  </si>
  <si>
    <t>4524000040106</t>
  </si>
  <si>
    <t>IMP. 0.15-000182498</t>
  </si>
  <si>
    <t>4524000040103</t>
  </si>
  <si>
    <t>IMP. 0.15-000184835</t>
  </si>
  <si>
    <t>4524000040102</t>
  </si>
  <si>
    <t>IMP. 0.15-000185604</t>
  </si>
  <si>
    <t>4524000000251</t>
  </si>
  <si>
    <t>COMISION TRANSFERENCIA ORDENAD</t>
  </si>
  <si>
    <t>185842</t>
  </si>
  <si>
    <t>104,920.50</t>
  </si>
  <si>
    <t>185838</t>
  </si>
  <si>
    <t>577,335.53</t>
  </si>
  <si>
    <t>185849</t>
  </si>
  <si>
    <t>690,261.63</t>
  </si>
  <si>
    <t>185077</t>
  </si>
  <si>
    <t>60,000.00</t>
  </si>
  <si>
    <t>185843</t>
  </si>
  <si>
    <t>5,985.00</t>
  </si>
  <si>
    <t>185814</t>
  </si>
  <si>
    <t>30,508.48</t>
  </si>
  <si>
    <t>3,497.00</t>
  </si>
  <si>
    <t>4524000000029</t>
  </si>
  <si>
    <t>192,746.00</t>
  </si>
  <si>
    <t>4524000000031</t>
  </si>
  <si>
    <t>149,464.00</t>
  </si>
  <si>
    <t>4524000000837</t>
  </si>
  <si>
    <t>11,873,513.45</t>
  </si>
  <si>
    <t>182457</t>
  </si>
  <si>
    <t>3,040.00</t>
  </si>
  <si>
    <t>182163</t>
  </si>
  <si>
    <t>4,640.00</t>
  </si>
  <si>
    <t>185795</t>
  </si>
  <si>
    <t>25,286.79</t>
  </si>
  <si>
    <t>185269</t>
  </si>
  <si>
    <t>220315452810100068</t>
  </si>
  <si>
    <t>1158571</t>
  </si>
  <si>
    <t>271,274,911.00</t>
  </si>
  <si>
    <t>185703</t>
  </si>
  <si>
    <t>185626</t>
  </si>
  <si>
    <t>185577</t>
  </si>
  <si>
    <t>955,550.00</t>
  </si>
  <si>
    <t>185616</t>
  </si>
  <si>
    <t>IMP. 0.15-000185826</t>
  </si>
  <si>
    <t>352.73</t>
  </si>
  <si>
    <t>4524000042818</t>
  </si>
  <si>
    <t>IMP. 0.15-000185830</t>
  </si>
  <si>
    <t>202.43</t>
  </si>
  <si>
    <t>IMP. 0.15-000185089</t>
  </si>
  <si>
    <t>149.44</t>
  </si>
  <si>
    <t>4524000042821</t>
  </si>
  <si>
    <t>IMP. 0.15-000185812</t>
  </si>
  <si>
    <t>125.61</t>
  </si>
  <si>
    <t>IMP. 0.15-000185816</t>
  </si>
  <si>
    <t>106.78</t>
  </si>
  <si>
    <t>4524000042800</t>
  </si>
  <si>
    <t>IMP. 0.15-000185805</t>
  </si>
  <si>
    <t>IMP. 0.15-000185064</t>
  </si>
  <si>
    <t>4524000042819</t>
  </si>
  <si>
    <t>IMP. 0.15-000185688</t>
  </si>
  <si>
    <t>4524000042805</t>
  </si>
  <si>
    <t>IMP. 0.15-000185250</t>
  </si>
  <si>
    <t>4524000042820</t>
  </si>
  <si>
    <t>IMP. 0.15-000185258</t>
  </si>
  <si>
    <t>4524000042810</t>
  </si>
  <si>
    <t>IMP. 0.15-000185796</t>
  </si>
  <si>
    <t>22.96</t>
  </si>
  <si>
    <t>4524000042806</t>
  </si>
  <si>
    <t>IMP. 0.15-000185386</t>
  </si>
  <si>
    <t>4524000042804</t>
  </si>
  <si>
    <t>IMP. 0.15-000185141</t>
  </si>
  <si>
    <t>4524000042803</t>
  </si>
  <si>
    <t>IMP. 0.15-000185138</t>
  </si>
  <si>
    <t>4524000042802</t>
  </si>
  <si>
    <t>IMP. 0.15-000185142</t>
  </si>
  <si>
    <t>4524000042801</t>
  </si>
  <si>
    <t>IMP. 0.15-000185140</t>
  </si>
  <si>
    <t>4524000042796</t>
  </si>
  <si>
    <t>IMP. 0.15-000185210</t>
  </si>
  <si>
    <t>4524000042814</t>
  </si>
  <si>
    <t>IMP. 0.15-000183658</t>
  </si>
  <si>
    <t>4524000042813</t>
  </si>
  <si>
    <t>IMP. 0.15-000182612</t>
  </si>
  <si>
    <t>4524000042809</t>
  </si>
  <si>
    <t>IMP. 0.15-000182589</t>
  </si>
  <si>
    <t>4524000042808</t>
  </si>
  <si>
    <t>IMP. 0.15-000183589</t>
  </si>
  <si>
    <t>4524000042799</t>
  </si>
  <si>
    <t>IMP. 0.15-000183643</t>
  </si>
  <si>
    <t>4524000042798</t>
  </si>
  <si>
    <t>IMP. 0.15-000182640</t>
  </si>
  <si>
    <t>IMP. 0.15-000185640</t>
  </si>
  <si>
    <t>IMP. 0.15-000185641</t>
  </si>
  <si>
    <t>4524000042817</t>
  </si>
  <si>
    <t>IMP. 0.15-000185625</t>
  </si>
  <si>
    <t>4524000042816</t>
  </si>
  <si>
    <t>IMP. 0.15-000185627</t>
  </si>
  <si>
    <t>4524000042815</t>
  </si>
  <si>
    <t>IMP. 0.15-000185623</t>
  </si>
  <si>
    <t>4524000042807</t>
  </si>
  <si>
    <t>IMP. 0.15-000185615</t>
  </si>
  <si>
    <t>4524000042812</t>
  </si>
  <si>
    <t>IMP. 0.15-000184998</t>
  </si>
  <si>
    <t>4524000042811</t>
  </si>
  <si>
    <t>IMP. 0.15-000185587</t>
  </si>
  <si>
    <t>4524000042797</t>
  </si>
  <si>
    <t>IMP. 0.15-000185848</t>
  </si>
  <si>
    <t>6.37</t>
  </si>
  <si>
    <t>185845</t>
  </si>
  <si>
    <t>2,266.64</t>
  </si>
  <si>
    <t>185670</t>
  </si>
  <si>
    <t>185088</t>
  </si>
  <si>
    <t>81,984.56</t>
  </si>
  <si>
    <t>185832</t>
  </si>
  <si>
    <t>3,600.00</t>
  </si>
  <si>
    <t>185202</t>
  </si>
  <si>
    <t>185667</t>
  </si>
  <si>
    <t>185668</t>
  </si>
  <si>
    <t>185760</t>
  </si>
  <si>
    <t>185759</t>
  </si>
  <si>
    <t>4524000041764</t>
  </si>
  <si>
    <t>IMP. 0.15- 1259100100068</t>
  </si>
  <si>
    <t>406,912.37</t>
  </si>
  <si>
    <t>4524000041763</t>
  </si>
  <si>
    <t>IMP. 0.15-4524000000837</t>
  </si>
  <si>
    <t>17,810.27</t>
  </si>
  <si>
    <t>4524000041747</t>
  </si>
  <si>
    <t>IMP. 0.15-000185577</t>
  </si>
  <si>
    <t>1,433.33</t>
  </si>
  <si>
    <t>4524000041757</t>
  </si>
  <si>
    <t>IMP. 0.15-000185849</t>
  </si>
  <si>
    <t>1,035.39</t>
  </si>
  <si>
    <t>4524000041758</t>
  </si>
  <si>
    <t>IMP. 0.15-000185838</t>
  </si>
  <si>
    <t>866.00</t>
  </si>
  <si>
    <t>4524000041761</t>
  </si>
  <si>
    <t>IMP. 0.15-4524000000029</t>
  </si>
  <si>
    <t>289.12</t>
  </si>
  <si>
    <t>4524000041762</t>
  </si>
  <si>
    <t>IMP. 0.15-4524000000031</t>
  </si>
  <si>
    <t>224.20</t>
  </si>
  <si>
    <t>4524000041759</t>
  </si>
  <si>
    <t>IMP. 0.15-000185842</t>
  </si>
  <si>
    <t>157.38</t>
  </si>
  <si>
    <t>4524000041755</t>
  </si>
  <si>
    <t>IMP. 0.15-000185077</t>
  </si>
  <si>
    <t>90.00</t>
  </si>
  <si>
    <t>4524000041754</t>
  </si>
  <si>
    <t>IMP. 0.15-000185703</t>
  </si>
  <si>
    <t>4524000041751</t>
  </si>
  <si>
    <t>IMP. 0.15-000185814</t>
  </si>
  <si>
    <t>4524000041750</t>
  </si>
  <si>
    <t>IMP. 0.15-000185795</t>
  </si>
  <si>
    <t>37.93</t>
  </si>
  <si>
    <t>4524000041748</t>
  </si>
  <si>
    <t>IMP. 0.15-000185269</t>
  </si>
  <si>
    <t>4524000041745</t>
  </si>
  <si>
    <t>IMP. 0.15-000018171</t>
  </si>
  <si>
    <t>4524000041749</t>
  </si>
  <si>
    <t>IMP. 0.15-000185626</t>
  </si>
  <si>
    <t>4524000041746</t>
  </si>
  <si>
    <t>IMP. 0.15-000185616</t>
  </si>
  <si>
    <t>4524000041756</t>
  </si>
  <si>
    <t>IMP. 0.15-000185843</t>
  </si>
  <si>
    <t>8.98</t>
  </si>
  <si>
    <t>4524000041752</t>
  </si>
  <si>
    <t>IMP. 0.15-000182163</t>
  </si>
  <si>
    <t>6.96</t>
  </si>
  <si>
    <t>4524000041760</t>
  </si>
  <si>
    <t>5.25</t>
  </si>
  <si>
    <t>4524000041753</t>
  </si>
  <si>
    <t>IMP. 0.15-000182457</t>
  </si>
  <si>
    <t>4.56</t>
  </si>
  <si>
    <t>185866</t>
  </si>
  <si>
    <t>81,507.30</t>
  </si>
  <si>
    <t>926029437853</t>
  </si>
  <si>
    <t>7,922.45</t>
  </si>
  <si>
    <t>26029437853</t>
  </si>
  <si>
    <t>5,281,633.26</t>
  </si>
  <si>
    <t>926029407099</t>
  </si>
  <si>
    <t>225.28</t>
  </si>
  <si>
    <t>26029407099</t>
  </si>
  <si>
    <t>150,187.16</t>
  </si>
  <si>
    <t>926029301043</t>
  </si>
  <si>
    <t>1,304.94</t>
  </si>
  <si>
    <t>26029301043</t>
  </si>
  <si>
    <t>869,959.93</t>
  </si>
  <si>
    <t>926029277166</t>
  </si>
  <si>
    <t>33.21</t>
  </si>
  <si>
    <t>26029277166</t>
  </si>
  <si>
    <t>22,140.00</t>
  </si>
  <si>
    <t>185811</t>
  </si>
  <si>
    <t>185854</t>
  </si>
  <si>
    <t>16,272.20</t>
  </si>
  <si>
    <t>4524000031984</t>
  </si>
  <si>
    <t>IMP. 0.15-000185760</t>
  </si>
  <si>
    <t>4524000031983</t>
  </si>
  <si>
    <t>IMP. 0.15-000185759</t>
  </si>
  <si>
    <t>4524000031985</t>
  </si>
  <si>
    <t>IMP. 0.15-000185088</t>
  </si>
  <si>
    <t>122.98</t>
  </si>
  <si>
    <t>4524000031977</t>
  </si>
  <si>
    <t>IMP. 0.15-000185202</t>
  </si>
  <si>
    <t>4524000031981</t>
  </si>
  <si>
    <t>IMP. 0.15-000185667</t>
  </si>
  <si>
    <t>4524000031980</t>
  </si>
  <si>
    <t>IMP. 0.15-000185668</t>
  </si>
  <si>
    <t>4524000031978</t>
  </si>
  <si>
    <t>IMP. 0.15-000185670</t>
  </si>
  <si>
    <t>4524000031979</t>
  </si>
  <si>
    <t>IMP. 0.15-000185832</t>
  </si>
  <si>
    <t>5.40</t>
  </si>
  <si>
    <t>4524000031982</t>
  </si>
  <si>
    <t>IMP. 0.15-000185845</t>
  </si>
  <si>
    <t>3.40</t>
  </si>
  <si>
    <t>185879</t>
  </si>
  <si>
    <t>150,000.00</t>
  </si>
  <si>
    <t>185815</t>
  </si>
  <si>
    <t>12,789.11</t>
  </si>
  <si>
    <t>185867</t>
  </si>
  <si>
    <t>660,774.26</t>
  </si>
  <si>
    <t>185571</t>
  </si>
  <si>
    <t>45,200.00</t>
  </si>
  <si>
    <t>185856</t>
  </si>
  <si>
    <t>223,296.08</t>
  </si>
  <si>
    <t>185872</t>
  </si>
  <si>
    <t>77,461.50</t>
  </si>
  <si>
    <t>185637</t>
  </si>
  <si>
    <t>184894</t>
  </si>
  <si>
    <t>184847</t>
  </si>
  <si>
    <t>183676</t>
  </si>
  <si>
    <t>185558</t>
  </si>
  <si>
    <t>185612</t>
  </si>
  <si>
    <t>185611</t>
  </si>
  <si>
    <t>185859</t>
  </si>
  <si>
    <t>185860</t>
  </si>
  <si>
    <t>185275</t>
  </si>
  <si>
    <t>185864</t>
  </si>
  <si>
    <t>185687</t>
  </si>
  <si>
    <t>4524000033879</t>
  </si>
  <si>
    <t>IMP. 0.15-000185879</t>
  </si>
  <si>
    <t>225.00</t>
  </si>
  <si>
    <t>4524000033877</t>
  </si>
  <si>
    <t>IMP. 0.15-000185811</t>
  </si>
  <si>
    <t>4524000033876</t>
  </si>
  <si>
    <t>IMP. 0.15-000185866</t>
  </si>
  <si>
    <t>122.26</t>
  </si>
  <si>
    <t>4524000033878</t>
  </si>
  <si>
    <t>IMP. 0.15-000185854</t>
  </si>
  <si>
    <t>24.41</t>
  </si>
  <si>
    <t>185874</t>
  </si>
  <si>
    <t>81,345.18</t>
  </si>
  <si>
    <t>185847</t>
  </si>
  <si>
    <t>4,533.28</t>
  </si>
  <si>
    <t>185862</t>
  </si>
  <si>
    <t>162,000.00</t>
  </si>
  <si>
    <t>185857</t>
  </si>
  <si>
    <t>26,329.00</t>
  </si>
  <si>
    <t>185840</t>
  </si>
  <si>
    <t>185157</t>
  </si>
  <si>
    <t>926067476341</t>
  </si>
  <si>
    <t>283.37</t>
  </si>
  <si>
    <t>26067476341</t>
  </si>
  <si>
    <t>188,914.78</t>
  </si>
  <si>
    <t>185882</t>
  </si>
  <si>
    <t>185851</t>
  </si>
  <si>
    <t>10,450.00</t>
  </si>
  <si>
    <t>185813</t>
  </si>
  <si>
    <t>213208366</t>
  </si>
  <si>
    <t>CK.# 185813  APLICADO CON</t>
  </si>
  <si>
    <t>183073</t>
  </si>
  <si>
    <t>12,777.03</t>
  </si>
  <si>
    <t>185871</t>
  </si>
  <si>
    <t>24,249.04</t>
  </si>
  <si>
    <t>182605</t>
  </si>
  <si>
    <t>183610</t>
  </si>
  <si>
    <t>183608</t>
  </si>
  <si>
    <t>182607</t>
  </si>
  <si>
    <t>185743</t>
  </si>
  <si>
    <t>185613</t>
  </si>
  <si>
    <t>4524000054035</t>
  </si>
  <si>
    <t>IMP. 0.15-000185867</t>
  </si>
  <si>
    <t>991.16</t>
  </si>
  <si>
    <t>4524000054032</t>
  </si>
  <si>
    <t>IMP. 0.15-000185856</t>
  </si>
  <si>
    <t>334.94</t>
  </si>
  <si>
    <t>4524000054020</t>
  </si>
  <si>
    <t>IMP. 0.15-000185864</t>
  </si>
  <si>
    <t>4524000054037</t>
  </si>
  <si>
    <t>IMP. 0.15-000185874</t>
  </si>
  <si>
    <t>122.02</t>
  </si>
  <si>
    <t>4524000054033</t>
  </si>
  <si>
    <t>IMP. 0.15-000185872</t>
  </si>
  <si>
    <t>116.19</t>
  </si>
  <si>
    <t>4524000054031</t>
  </si>
  <si>
    <t>IMP. 0.15-000185687</t>
  </si>
  <si>
    <t>4524000054034</t>
  </si>
  <si>
    <t>IMP. 0.15-000185571</t>
  </si>
  <si>
    <t>67.80</t>
  </si>
  <si>
    <t>4524000054025</t>
  </si>
  <si>
    <t>IMP. 0.15-000184847</t>
  </si>
  <si>
    <t>4524000054024</t>
  </si>
  <si>
    <t>IMP. 0.15-000183676</t>
  </si>
  <si>
    <t>4524000054023</t>
  </si>
  <si>
    <t>IMP. 0.15-000185558</t>
  </si>
  <si>
    <t>4524000054026</t>
  </si>
  <si>
    <t>IMP. 0.15-000185275</t>
  </si>
  <si>
    <t>4524000054036</t>
  </si>
  <si>
    <t>IMP. 0.15-000185815</t>
  </si>
  <si>
    <t>19.18</t>
  </si>
  <si>
    <t>4524000054022</t>
  </si>
  <si>
    <t>IMP. 0.15-000185859</t>
  </si>
  <si>
    <t>4524000054021</t>
  </si>
  <si>
    <t>IMP. 0.15-000185860</t>
  </si>
  <si>
    <t>4524000054030</t>
  </si>
  <si>
    <t>IMP. 0.15-000185612</t>
  </si>
  <si>
    <t>4524000054029</t>
  </si>
  <si>
    <t>IMP. 0.15-000185611</t>
  </si>
  <si>
    <t>4524000054028</t>
  </si>
  <si>
    <t>IMP. 0.15-000185637</t>
  </si>
  <si>
    <t>4524000054027</t>
  </si>
  <si>
    <t>IMP. 0.15-000184894</t>
  </si>
  <si>
    <t>185732</t>
  </si>
  <si>
    <t>185010</t>
  </si>
  <si>
    <t>10,545.00</t>
  </si>
  <si>
    <t>185873</t>
  </si>
  <si>
    <t>1,000,000.00</t>
  </si>
  <si>
    <t>183055</t>
  </si>
  <si>
    <t>12,104.41</t>
  </si>
  <si>
    <t>185061</t>
  </si>
  <si>
    <t>185063</t>
  </si>
  <si>
    <t>17,232.50</t>
  </si>
  <si>
    <t>185831</t>
  </si>
  <si>
    <t>22,843.05</t>
  </si>
  <si>
    <t>185671</t>
  </si>
  <si>
    <t>185850</t>
  </si>
  <si>
    <t>22,305.00</t>
  </si>
  <si>
    <t>4524000045024</t>
  </si>
  <si>
    <t>IMP. 0.15-000185862</t>
  </si>
  <si>
    <t>243.00</t>
  </si>
  <si>
    <t>4524000045022</t>
  </si>
  <si>
    <t>IMP. 0.15-000185813</t>
  </si>
  <si>
    <t>4524000045021</t>
  </si>
  <si>
    <t>IMP. 0.15-000185840</t>
  </si>
  <si>
    <t>4524000045010</t>
  </si>
  <si>
    <t>IMP. 0.15-000185743</t>
  </si>
  <si>
    <t>4524000045023</t>
  </si>
  <si>
    <t>IMP. 0.15-000185857</t>
  </si>
  <si>
    <t>39.49</t>
  </si>
  <si>
    <t>4524000045018</t>
  </si>
  <si>
    <t>IMP. 0.15-000185871</t>
  </si>
  <si>
    <t>36.37</t>
  </si>
  <si>
    <t>4524000045020</t>
  </si>
  <si>
    <t>IMP. 0.15-000185882</t>
  </si>
  <si>
    <t>4524000045011</t>
  </si>
  <si>
    <t>IMP. 0.15-000185157</t>
  </si>
  <si>
    <t>4524000045016</t>
  </si>
  <si>
    <t>IMP. 0.15-000183073</t>
  </si>
  <si>
    <t>19.17</t>
  </si>
  <si>
    <t>4524000045019</t>
  </si>
  <si>
    <t>IMP. 0.15-000185851</t>
  </si>
  <si>
    <t>15.68</t>
  </si>
  <si>
    <t>4524000045015</t>
  </si>
  <si>
    <t>IMP. 0.15-000182605</t>
  </si>
  <si>
    <t>4524000045014</t>
  </si>
  <si>
    <t>IMP. 0.15-000183608</t>
  </si>
  <si>
    <t>4524000045013</t>
  </si>
  <si>
    <t>IMP. 0.15-000183610</t>
  </si>
  <si>
    <t>4524000045012</t>
  </si>
  <si>
    <t>IMP. 0.15-000182607</t>
  </si>
  <si>
    <t>4524000045017</t>
  </si>
  <si>
    <t>IMP. 0.15-000185613</t>
  </si>
  <si>
    <t>4524000045025</t>
  </si>
  <si>
    <t>IMP. 0.15-000185847</t>
  </si>
  <si>
    <t>6.80</t>
  </si>
  <si>
    <t>185079</t>
  </si>
  <si>
    <t>10,170.00</t>
  </si>
  <si>
    <t>185104</t>
  </si>
  <si>
    <t>185360</t>
  </si>
  <si>
    <t>49,189.82</t>
  </si>
  <si>
    <t>185877</t>
  </si>
  <si>
    <t>185800</t>
  </si>
  <si>
    <t>20,076.52</t>
  </si>
  <si>
    <t>185331</t>
  </si>
  <si>
    <t>185171</t>
  </si>
  <si>
    <t>233208396</t>
  </si>
  <si>
    <t>CK.#  185171 APLICADO CON</t>
  </si>
  <si>
    <t>185291</t>
  </si>
  <si>
    <t>185608</t>
  </si>
  <si>
    <t>185607</t>
  </si>
  <si>
    <t>185568</t>
  </si>
  <si>
    <t>10,725.00</t>
  </si>
  <si>
    <t>4524000040860</t>
  </si>
  <si>
    <t>IMP. 0.15-000185873</t>
  </si>
  <si>
    <t>4524000040864</t>
  </si>
  <si>
    <t>IMP. 0.15-000185732</t>
  </si>
  <si>
    <t>4524000040857</t>
  </si>
  <si>
    <t>IMP. 0.15-000185831</t>
  </si>
  <si>
    <t>34.26</t>
  </si>
  <si>
    <t>4524000040858</t>
  </si>
  <si>
    <t>IMP. 0.15-000185850</t>
  </si>
  <si>
    <t>33.46</t>
  </si>
  <si>
    <t>4524000040861</t>
  </si>
  <si>
    <t>IMP. 0.15-000185063</t>
  </si>
  <si>
    <t>25.85</t>
  </si>
  <si>
    <t>4524000040862</t>
  </si>
  <si>
    <t>IMP. 0.15-000185061</t>
  </si>
  <si>
    <t>4524000040859</t>
  </si>
  <si>
    <t>IMP. 0.15-000183055</t>
  </si>
  <si>
    <t>18.16</t>
  </si>
  <si>
    <t>4524000040863</t>
  </si>
  <si>
    <t>IMP. 0.15-000185010</t>
  </si>
  <si>
    <t>15.82</t>
  </si>
  <si>
    <t>4524000040856</t>
  </si>
  <si>
    <t>IMP. 0.15-000185671</t>
  </si>
  <si>
    <t>185904</t>
  </si>
  <si>
    <t>15,171.37</t>
  </si>
  <si>
    <t>185893</t>
  </si>
  <si>
    <t>328,160.17</t>
  </si>
  <si>
    <t>185038</t>
  </si>
  <si>
    <t>23,156.86</t>
  </si>
  <si>
    <t>185894</t>
  </si>
  <si>
    <t>69,523.34</t>
  </si>
  <si>
    <t>185781</t>
  </si>
  <si>
    <t>249,730.00</t>
  </si>
  <si>
    <t>185344</t>
  </si>
  <si>
    <t>185218</t>
  </si>
  <si>
    <t>11,907.00</t>
  </si>
  <si>
    <t>220324005290020502</t>
  </si>
  <si>
    <t>241.09</t>
  </si>
  <si>
    <t>185870</t>
  </si>
  <si>
    <t>24,986.10</t>
  </si>
  <si>
    <t>185801</t>
  </si>
  <si>
    <t>39,199.20</t>
  </si>
  <si>
    <t>184914</t>
  </si>
  <si>
    <t>185799</t>
  </si>
  <si>
    <t>15,254.40</t>
  </si>
  <si>
    <t>185886</t>
  </si>
  <si>
    <t>39,723.94</t>
  </si>
  <si>
    <t>4524000036668</t>
  </si>
  <si>
    <t>IMP. 0.15-000185360</t>
  </si>
  <si>
    <t>73.78</t>
  </si>
  <si>
    <t>4524000036666</t>
  </si>
  <si>
    <t>IMP. 0.15-000185104</t>
  </si>
  <si>
    <t>4524000036667</t>
  </si>
  <si>
    <t>IMP. 0.15-000185800</t>
  </si>
  <si>
    <t>30.11</t>
  </si>
  <si>
    <t>4524000036660</t>
  </si>
  <si>
    <t>IMP. 0.15-000185331</t>
  </si>
  <si>
    <t>4524000036665</t>
  </si>
  <si>
    <t>IMP. 0.15-000185291</t>
  </si>
  <si>
    <t>4524000036670</t>
  </si>
  <si>
    <t>IMP. 0.15-000185171</t>
  </si>
  <si>
    <t>4524000036663</t>
  </si>
  <si>
    <t>IMP. 0.15-000185568</t>
  </si>
  <si>
    <t>16.09</t>
  </si>
  <si>
    <t>4524000036664</t>
  </si>
  <si>
    <t>IMP. 0.15-000185877</t>
  </si>
  <si>
    <t>4524000036669</t>
  </si>
  <si>
    <t>IMP. 0.15-000185079</t>
  </si>
  <si>
    <t>15.26</t>
  </si>
  <si>
    <t>4524000036662</t>
  </si>
  <si>
    <t>IMP. 0.15-000185608</t>
  </si>
  <si>
    <t>4524000036661</t>
  </si>
  <si>
    <t>IMP. 0.15-000185607</t>
  </si>
  <si>
    <t>185901</t>
  </si>
  <si>
    <t>55,342.25</t>
  </si>
  <si>
    <t>185807</t>
  </si>
  <si>
    <t>185345</t>
  </si>
  <si>
    <t>182199</t>
  </si>
  <si>
    <t>36,583.75</t>
  </si>
  <si>
    <t>185839</t>
  </si>
  <si>
    <t>185576</t>
  </si>
  <si>
    <t>184706</t>
  </si>
  <si>
    <t>22,500.00</t>
  </si>
  <si>
    <t>185080</t>
  </si>
  <si>
    <t>185575</t>
  </si>
  <si>
    <t>185925</t>
  </si>
  <si>
    <t>846,742.34</t>
  </si>
  <si>
    <t>185887</t>
  </si>
  <si>
    <t>74,460.24</t>
  </si>
  <si>
    <t>185917</t>
  </si>
  <si>
    <t>32,769.36</t>
  </si>
  <si>
    <t>926118374964</t>
  </si>
  <si>
    <t>1,624.81</t>
  </si>
  <si>
    <t>26118374964</t>
  </si>
  <si>
    <t>1,083,207.96</t>
  </si>
  <si>
    <t>926118311792</t>
  </si>
  <si>
    <t>48.12</t>
  </si>
  <si>
    <t>26118311792</t>
  </si>
  <si>
    <t>32,080.00</t>
  </si>
  <si>
    <t>38,760.00</t>
  </si>
  <si>
    <t>4524000000013</t>
  </si>
  <si>
    <t>341,280.00</t>
  </si>
  <si>
    <t>4524000000368</t>
  </si>
  <si>
    <t>4,883,737.23</t>
  </si>
  <si>
    <t>4524000000014</t>
  </si>
  <si>
    <t>457,637.22</t>
  </si>
  <si>
    <t>4524000000184</t>
  </si>
  <si>
    <t>12,680,531.91</t>
  </si>
  <si>
    <t>185824</t>
  </si>
  <si>
    <t>8,100.00</t>
  </si>
  <si>
    <t>185818</t>
  </si>
  <si>
    <t>185868</t>
  </si>
  <si>
    <t>24,934.71</t>
  </si>
  <si>
    <t>4524000034673</t>
  </si>
  <si>
    <t>IMP. 0.15-000185893</t>
  </si>
  <si>
    <t>492.24</t>
  </si>
  <si>
    <t>4524000034670</t>
  </si>
  <si>
    <t>IMP. 0.15-000185781</t>
  </si>
  <si>
    <t>374.60</t>
  </si>
  <si>
    <t>4524000034671</t>
  </si>
  <si>
    <t>IMP. 0.15-000185894</t>
  </si>
  <si>
    <t>104.29</t>
  </si>
  <si>
    <t>4524000034664</t>
  </si>
  <si>
    <t>IMP. 0.15-000185886</t>
  </si>
  <si>
    <t>59.59</t>
  </si>
  <si>
    <t>4524000034662</t>
  </si>
  <si>
    <t>IMP. 0.15-000185801</t>
  </si>
  <si>
    <t>58.80</t>
  </si>
  <si>
    <t>4524000034669</t>
  </si>
  <si>
    <t>IMP. 0.15-000185870</t>
  </si>
  <si>
    <t>37.48</t>
  </si>
  <si>
    <t>4524000034672</t>
  </si>
  <si>
    <t>IMP. 0.15-000185038</t>
  </si>
  <si>
    <t>34.74</t>
  </si>
  <si>
    <t>4524000034666</t>
  </si>
  <si>
    <t>IMP. 0.15-000185799</t>
  </si>
  <si>
    <t>22.88</t>
  </si>
  <si>
    <t>4524000034674</t>
  </si>
  <si>
    <t>IMP. 0.15-000185904</t>
  </si>
  <si>
    <t>22.76</t>
  </si>
  <si>
    <t>4524000034663</t>
  </si>
  <si>
    <t>IMP. 0.15-000011907</t>
  </si>
  <si>
    <t>17.86</t>
  </si>
  <si>
    <t>4524000034668</t>
  </si>
  <si>
    <t>IMP. 0.15-000185344</t>
  </si>
  <si>
    <t>4524000034667</t>
  </si>
  <si>
    <t>IMP. 0.15-000185218</t>
  </si>
  <si>
    <t>4524000034665</t>
  </si>
  <si>
    <t>IMP. 0.15-000184914</t>
  </si>
  <si>
    <t>185896</t>
  </si>
  <si>
    <t>66,267.80</t>
  </si>
  <si>
    <t>185920</t>
  </si>
  <si>
    <t>277,524.42</t>
  </si>
  <si>
    <t>185863</t>
  </si>
  <si>
    <t>9,322.50</t>
  </si>
  <si>
    <t>185865</t>
  </si>
  <si>
    <t>48,590.00</t>
  </si>
  <si>
    <t>185876</t>
  </si>
  <si>
    <t>164,371.67</t>
  </si>
  <si>
    <t>183644</t>
  </si>
  <si>
    <t>182641</t>
  </si>
  <si>
    <t>926148105175</t>
  </si>
  <si>
    <t>2,140.25</t>
  </si>
  <si>
    <t>26148105175</t>
  </si>
  <si>
    <t>1,426,835.00</t>
  </si>
  <si>
    <t>26148104851</t>
  </si>
  <si>
    <t>185899</t>
  </si>
  <si>
    <t>185841</t>
  </si>
  <si>
    <t>185937</t>
  </si>
  <si>
    <t>185889</t>
  </si>
  <si>
    <t>416,444.25</t>
  </si>
  <si>
    <t>185897</t>
  </si>
  <si>
    <t>24,884.70</t>
  </si>
  <si>
    <t>185797</t>
  </si>
  <si>
    <t>48,524.18</t>
  </si>
  <si>
    <t>185618</t>
  </si>
  <si>
    <t>4524000074740</t>
  </si>
  <si>
    <t>IMP. 0.15-4524000000184</t>
  </si>
  <si>
    <t>19,020.80</t>
  </si>
  <si>
    <t>4524000074741</t>
  </si>
  <si>
    <t>IMP. 0.15-4524000000368</t>
  </si>
  <si>
    <t>7,325.61</t>
  </si>
  <si>
    <t>4524000074720</t>
  </si>
  <si>
    <t>IMP. 0.15-000185925</t>
  </si>
  <si>
    <t>1,270.11</t>
  </si>
  <si>
    <t>4524000074739</t>
  </si>
  <si>
    <t>IMP. 0.15-4524000000014</t>
  </si>
  <si>
    <t>686.46</t>
  </si>
  <si>
    <t>4524000074738</t>
  </si>
  <si>
    <t>IMP. 0.15-4524000000013</t>
  </si>
  <si>
    <t>511.92</t>
  </si>
  <si>
    <t>4524000074729</t>
  </si>
  <si>
    <t>IMP. 0.15-000185887</t>
  </si>
  <si>
    <t>111.69</t>
  </si>
  <si>
    <t>4524000074732</t>
  </si>
  <si>
    <t>IMP. 0.15-000185896</t>
  </si>
  <si>
    <t>99.40</t>
  </si>
  <si>
    <t>4524000074731</t>
  </si>
  <si>
    <t>IMP. 0.15-000185901</t>
  </si>
  <si>
    <t>83.01</t>
  </si>
  <si>
    <t>4524000074735</t>
  </si>
  <si>
    <t>IMP. 0.15-000185839</t>
  </si>
  <si>
    <t>4524000074737</t>
  </si>
  <si>
    <t>58.14</t>
  </si>
  <si>
    <t>4524000074736</t>
  </si>
  <si>
    <t>IMP. 0.15-000182199</t>
  </si>
  <si>
    <t>54.88</t>
  </si>
  <si>
    <t>4524000074730</t>
  </si>
  <si>
    <t>IMP. 0.15-000185917</t>
  </si>
  <si>
    <t>49.15</t>
  </si>
  <si>
    <t>4524000074723</t>
  </si>
  <si>
    <t>IMP. 0.15-000185868</t>
  </si>
  <si>
    <t>37.40</t>
  </si>
  <si>
    <t>4524000074728</t>
  </si>
  <si>
    <t>IMP. 0.15-000185576</t>
  </si>
  <si>
    <t>4524000074726</t>
  </si>
  <si>
    <t>IMP. 0.15-000185080</t>
  </si>
  <si>
    <t>4524000074725</t>
  </si>
  <si>
    <t>IMP. 0.15-000185575</t>
  </si>
  <si>
    <t>4524000074727</t>
  </si>
  <si>
    <t>IMP. 0.15-000184706</t>
  </si>
  <si>
    <t>33.75</t>
  </si>
  <si>
    <t>4524000074721</t>
  </si>
  <si>
    <t>IMP. 0.15-001851447</t>
  </si>
  <si>
    <t>4524000074734</t>
  </si>
  <si>
    <t>IMP. 0.15-000185807</t>
  </si>
  <si>
    <t>4524000074733</t>
  </si>
  <si>
    <t>IMP. 0.15-000185345</t>
  </si>
  <si>
    <t>4524000074724</t>
  </si>
  <si>
    <t>IMP. 0.15-000185824</t>
  </si>
  <si>
    <t>12.15</t>
  </si>
  <si>
    <t>4524000074722</t>
  </si>
  <si>
    <t>IMP. 0.15-000185818</t>
  </si>
  <si>
    <t>186265</t>
  </si>
  <si>
    <t>2,602,128.80</t>
  </si>
  <si>
    <t>185810</t>
  </si>
  <si>
    <t>185823</t>
  </si>
  <si>
    <t>185875</t>
  </si>
  <si>
    <t>185924</t>
  </si>
  <si>
    <t>164,415.00</t>
  </si>
  <si>
    <t>186007</t>
  </si>
  <si>
    <t>185884</t>
  </si>
  <si>
    <t>27,454.73</t>
  </si>
  <si>
    <t>185652</t>
  </si>
  <si>
    <t>186116</t>
  </si>
  <si>
    <t>186084</t>
  </si>
  <si>
    <t>186080</t>
  </si>
  <si>
    <t>186042</t>
  </si>
  <si>
    <t>186186</t>
  </si>
  <si>
    <t>186053</t>
  </si>
  <si>
    <t>185989</t>
  </si>
  <si>
    <t>185993</t>
  </si>
  <si>
    <t>186009</t>
  </si>
  <si>
    <t>186107</t>
  </si>
  <si>
    <t>186011</t>
  </si>
  <si>
    <t>185932</t>
  </si>
  <si>
    <t>32,569.73</t>
  </si>
  <si>
    <t>186168</t>
  </si>
  <si>
    <t>186252</t>
  </si>
  <si>
    <t>185985</t>
  </si>
  <si>
    <t>186048</t>
  </si>
  <si>
    <t>186159</t>
  </si>
  <si>
    <t>185960</t>
  </si>
  <si>
    <t>14,500.00</t>
  </si>
  <si>
    <t>185969</t>
  </si>
  <si>
    <t>6,300.00</t>
  </si>
  <si>
    <t>186172</t>
  </si>
  <si>
    <t>186149</t>
  </si>
  <si>
    <t>13,063.50</t>
  </si>
  <si>
    <t>186015</t>
  </si>
  <si>
    <t>185172</t>
  </si>
  <si>
    <t>186044</t>
  </si>
  <si>
    <t>186083</t>
  </si>
  <si>
    <t>186243</t>
  </si>
  <si>
    <t>186167</t>
  </si>
  <si>
    <t>186182</t>
  </si>
  <si>
    <t>186198</t>
  </si>
  <si>
    <t>186125</t>
  </si>
  <si>
    <t>186140</t>
  </si>
  <si>
    <t>186045</t>
  </si>
  <si>
    <t>186248</t>
  </si>
  <si>
    <t>186073</t>
  </si>
  <si>
    <t>185934</t>
  </si>
  <si>
    <t>186059</t>
  </si>
  <si>
    <t>186034</t>
  </si>
  <si>
    <t>186041</t>
  </si>
  <si>
    <t>186037</t>
  </si>
  <si>
    <t>186246</t>
  </si>
  <si>
    <t>185979</t>
  </si>
  <si>
    <t>186137</t>
  </si>
  <si>
    <t>186099</t>
  </si>
  <si>
    <t>185997</t>
  </si>
  <si>
    <t>186102</t>
  </si>
  <si>
    <t>186005</t>
  </si>
  <si>
    <t>186223</t>
  </si>
  <si>
    <t>186158</t>
  </si>
  <si>
    <t>186123</t>
  </si>
  <si>
    <t>186105</t>
  </si>
  <si>
    <t>186247</t>
  </si>
  <si>
    <t>186103</t>
  </si>
  <si>
    <t>186003</t>
  </si>
  <si>
    <t>186180</t>
  </si>
  <si>
    <t>186240</t>
  </si>
  <si>
    <t>186074</t>
  </si>
  <si>
    <t>186050</t>
  </si>
  <si>
    <t>186254</t>
  </si>
  <si>
    <t>186211</t>
  </si>
  <si>
    <t>186258</t>
  </si>
  <si>
    <t>186244</t>
  </si>
  <si>
    <t>186171</t>
  </si>
  <si>
    <t>186016</t>
  </si>
  <si>
    <t>186205</t>
  </si>
  <si>
    <t>186051</t>
  </si>
  <si>
    <t>186075</t>
  </si>
  <si>
    <t>186101</t>
  </si>
  <si>
    <t>186017</t>
  </si>
  <si>
    <t>186032</t>
  </si>
  <si>
    <t>185835</t>
  </si>
  <si>
    <t>186038</t>
  </si>
  <si>
    <t>186251</t>
  </si>
  <si>
    <t>186170</t>
  </si>
  <si>
    <t>186077</t>
  </si>
  <si>
    <t>186166</t>
  </si>
  <si>
    <t>185858</t>
  </si>
  <si>
    <t>186126</t>
  </si>
  <si>
    <t>186212</t>
  </si>
  <si>
    <t>185991</t>
  </si>
  <si>
    <t>186033</t>
  </si>
  <si>
    <t>186110</t>
  </si>
  <si>
    <t>186255</t>
  </si>
  <si>
    <t>186176</t>
  </si>
  <si>
    <t>186029</t>
  </si>
  <si>
    <t>186165</t>
  </si>
  <si>
    <t>186259</t>
  </si>
  <si>
    <t>186115</t>
  </si>
  <si>
    <t>185972</t>
  </si>
  <si>
    <t>18,053.00</t>
  </si>
  <si>
    <t>185119</t>
  </si>
  <si>
    <t>26,345.20</t>
  </si>
  <si>
    <t>185992</t>
  </si>
  <si>
    <t>186066</t>
  </si>
  <si>
    <t>186210</t>
  </si>
  <si>
    <t>186091</t>
  </si>
  <si>
    <t>186000</t>
  </si>
  <si>
    <t>186241</t>
  </si>
  <si>
    <t>186056</t>
  </si>
  <si>
    <t>186192</t>
  </si>
  <si>
    <t>186188</t>
  </si>
  <si>
    <t>186130</t>
  </si>
  <si>
    <t>185995</t>
  </si>
  <si>
    <t>186151</t>
  </si>
  <si>
    <t>186100</t>
  </si>
  <si>
    <t>185967</t>
  </si>
  <si>
    <t>186095</t>
  </si>
  <si>
    <t>21,555.70</t>
  </si>
  <si>
    <t>186175</t>
  </si>
  <si>
    <t>186234</t>
  </si>
  <si>
    <t>186237</t>
  </si>
  <si>
    <t>185994</t>
  </si>
  <si>
    <t>186144</t>
  </si>
  <si>
    <t>186169</t>
  </si>
  <si>
    <t>186142</t>
  </si>
  <si>
    <t>186129</t>
  </si>
  <si>
    <t>186178</t>
  </si>
  <si>
    <t>186021</t>
  </si>
  <si>
    <t>186062</t>
  </si>
  <si>
    <t>186094</t>
  </si>
  <si>
    <t>185806</t>
  </si>
  <si>
    <t>186090</t>
  </si>
  <si>
    <t>186242</t>
  </si>
  <si>
    <t>185935</t>
  </si>
  <si>
    <t>186052</t>
  </si>
  <si>
    <t>186220</t>
  </si>
  <si>
    <t>186131</t>
  </si>
  <si>
    <t>186047</t>
  </si>
  <si>
    <t>186082</t>
  </si>
  <si>
    <t>186236</t>
  </si>
  <si>
    <t>186024</t>
  </si>
  <si>
    <t>186117</t>
  </si>
  <si>
    <t>926155760389</t>
  </si>
  <si>
    <t>25.71</t>
  </si>
  <si>
    <t>26155760389</t>
  </si>
  <si>
    <t>17,140.00</t>
  </si>
  <si>
    <t>926155737826</t>
  </si>
  <si>
    <t>973.50</t>
  </si>
  <si>
    <t>26155737826</t>
  </si>
  <si>
    <t>648,997.00</t>
  </si>
  <si>
    <t>186104</t>
  </si>
  <si>
    <t>185988</t>
  </si>
  <si>
    <t>185950</t>
  </si>
  <si>
    <t>185869</t>
  </si>
  <si>
    <t>14,456.94</t>
  </si>
  <si>
    <t>185861</t>
  </si>
  <si>
    <t>4524000076800</t>
  </si>
  <si>
    <t>IMP. 0.15-000185889</t>
  </si>
  <si>
    <t>624.67</t>
  </si>
  <si>
    <t>4524000076809</t>
  </si>
  <si>
    <t>IMP. 0.15-000185920</t>
  </si>
  <si>
    <t>416.29</t>
  </si>
  <si>
    <t>4524000076810</t>
  </si>
  <si>
    <t>IMP. 0.15-000185876</t>
  </si>
  <si>
    <t>246.56</t>
  </si>
  <si>
    <t>4524000076806</t>
  </si>
  <si>
    <t>IMP. 0.15-000185841</t>
  </si>
  <si>
    <t>4524000076811</t>
  </si>
  <si>
    <t>IMP. 0.15-000185865</t>
  </si>
  <si>
    <t>72.89</t>
  </si>
  <si>
    <t>4524000076799</t>
  </si>
  <si>
    <t>IMP. 0.15-000185797</t>
  </si>
  <si>
    <t>72.79</t>
  </si>
  <si>
    <t>4524000076807</t>
  </si>
  <si>
    <t>IMP. 0.15-000185899</t>
  </si>
  <si>
    <t>4524000076805</t>
  </si>
  <si>
    <t>IMP. 0.15-000185897</t>
  </si>
  <si>
    <t>4524000076803</t>
  </si>
  <si>
    <t>IMP. 0.15-000185937</t>
  </si>
  <si>
    <t>4524000076802</t>
  </si>
  <si>
    <t>IMP. 0.15-000183644</t>
  </si>
  <si>
    <t>4524000076801</t>
  </si>
  <si>
    <t>IMP. 0.15-000182641</t>
  </si>
  <si>
    <t>4524000076808</t>
  </si>
  <si>
    <t>IMP. 0.15-000185863</t>
  </si>
  <si>
    <t>13.98</t>
  </si>
  <si>
    <t>4524000076804</t>
  </si>
  <si>
    <t>IMP. 0.15-000185618</t>
  </si>
  <si>
    <t>186002</t>
  </si>
  <si>
    <t>185922</t>
  </si>
  <si>
    <t>55,402.32</t>
  </si>
  <si>
    <t>185076</t>
  </si>
  <si>
    <t>500,000.00</t>
  </si>
  <si>
    <t>185927</t>
  </si>
  <si>
    <t>186261</t>
  </si>
  <si>
    <t>186226</t>
  </si>
  <si>
    <t>185963</t>
  </si>
  <si>
    <t>9,666.66</t>
  </si>
  <si>
    <t>186181</t>
  </si>
  <si>
    <t>186233</t>
  </si>
  <si>
    <t>186162</t>
  </si>
  <si>
    <t>185983</t>
  </si>
  <si>
    <t>185954</t>
  </si>
  <si>
    <t>18,000.00</t>
  </si>
  <si>
    <t>186153</t>
  </si>
  <si>
    <t>186164</t>
  </si>
  <si>
    <t>26172910302</t>
  </si>
  <si>
    <t>186039</t>
  </si>
  <si>
    <t>186148</t>
  </si>
  <si>
    <t>185970</t>
  </si>
  <si>
    <t>186256</t>
  </si>
  <si>
    <t>4524000000836</t>
  </si>
  <si>
    <t>11,979,483.79</t>
  </si>
  <si>
    <t>186088</t>
  </si>
  <si>
    <t>186093</t>
  </si>
  <si>
    <t>186114</t>
  </si>
  <si>
    <t>185244</t>
  </si>
  <si>
    <t>186155</t>
  </si>
  <si>
    <t>185998</t>
  </si>
  <si>
    <t>186152</t>
  </si>
  <si>
    <t>186049</t>
  </si>
  <si>
    <t>186061</t>
  </si>
  <si>
    <t>186120</t>
  </si>
  <si>
    <t>186128</t>
  </si>
  <si>
    <t>185986</t>
  </si>
  <si>
    <t>186207</t>
  </si>
  <si>
    <t>186228</t>
  </si>
  <si>
    <t>185955</t>
  </si>
  <si>
    <t>186124</t>
  </si>
  <si>
    <t>186177</t>
  </si>
  <si>
    <t>186239</t>
  </si>
  <si>
    <t>186121</t>
  </si>
  <si>
    <t>186081</t>
  </si>
  <si>
    <t>186150</t>
  </si>
  <si>
    <t>186027</t>
  </si>
  <si>
    <t>186146</t>
  </si>
  <si>
    <t>186112</t>
  </si>
  <si>
    <t>186139</t>
  </si>
  <si>
    <t>186058</t>
  </si>
  <si>
    <t>186079</t>
  </si>
  <si>
    <t>186057</t>
  </si>
  <si>
    <t>186085</t>
  </si>
  <si>
    <t>186187</t>
  </si>
  <si>
    <t>186203</t>
  </si>
  <si>
    <t>186018</t>
  </si>
  <si>
    <t>186208</t>
  </si>
  <si>
    <t>186054</t>
  </si>
  <si>
    <t>186200</t>
  </si>
  <si>
    <t>186194</t>
  </si>
  <si>
    <t>185966</t>
  </si>
  <si>
    <t>29,333.33</t>
  </si>
  <si>
    <t>186190</t>
  </si>
  <si>
    <t>186111</t>
  </si>
  <si>
    <t>186147</t>
  </si>
  <si>
    <t>186010</t>
  </si>
  <si>
    <t>186249</t>
  </si>
  <si>
    <t>186063</t>
  </si>
  <si>
    <t>186046</t>
  </si>
  <si>
    <t>186199</t>
  </si>
  <si>
    <t>186031</t>
  </si>
  <si>
    <t>186014</t>
  </si>
  <si>
    <t>186036</t>
  </si>
  <si>
    <t>185962</t>
  </si>
  <si>
    <t>7,733.33</t>
  </si>
  <si>
    <t>185959</t>
  </si>
  <si>
    <t>186023</t>
  </si>
  <si>
    <t>186206</t>
  </si>
  <si>
    <t>186076</t>
  </si>
  <si>
    <t>185205</t>
  </si>
  <si>
    <t>186238</t>
  </si>
  <si>
    <t>186157</t>
  </si>
  <si>
    <t>4524000035565</t>
  </si>
  <si>
    <t>IMP. 0.15-000186265</t>
  </si>
  <si>
    <t>3,903.19</t>
  </si>
  <si>
    <t>4524000035563</t>
  </si>
  <si>
    <t>IMP. 0.15-000185924</t>
  </si>
  <si>
    <t>246.62</t>
  </si>
  <si>
    <t>4524000035556</t>
  </si>
  <si>
    <t>IMP. 0.15-000185967</t>
  </si>
  <si>
    <t>4524000035542</t>
  </si>
  <si>
    <t>IMP. 0.15-000186123</t>
  </si>
  <si>
    <t>4524000035461</t>
  </si>
  <si>
    <t>IMP. 0.15-000186244</t>
  </si>
  <si>
    <t>4524000035554</t>
  </si>
  <si>
    <t>IMP. 0.15-000186234</t>
  </si>
  <si>
    <t>4524000035446</t>
  </si>
  <si>
    <t>IMP. 0.15-000186237</t>
  </si>
  <si>
    <t>4524000035502</t>
  </si>
  <si>
    <t>IMP. 0.15-000186003</t>
  </si>
  <si>
    <t>4524000035506</t>
  </si>
  <si>
    <t>IMP. 0.15-000186248</t>
  </si>
  <si>
    <t>4524000035547</t>
  </si>
  <si>
    <t>IMP. 0.15-000185932</t>
  </si>
  <si>
    <t>48.85</t>
  </si>
  <si>
    <t>4524000035524</t>
  </si>
  <si>
    <t>IMP. 0.15-000185858</t>
  </si>
  <si>
    <t>4524000035489</t>
  </si>
  <si>
    <t>IMP. 0.15-000186258</t>
  </si>
  <si>
    <t>4524000035562</t>
  </si>
  <si>
    <t>IMP. 0.15-000185823</t>
  </si>
  <si>
    <t>4524000035541</t>
  </si>
  <si>
    <t>IMP. 0.15-000185979</t>
  </si>
  <si>
    <t>4524000035538</t>
  </si>
  <si>
    <t>IMP. 0.15-000186037</t>
  </si>
  <si>
    <t>4524000035513</t>
  </si>
  <si>
    <t>IMP. 0.15-000186198</t>
  </si>
  <si>
    <t>4524000035510</t>
  </si>
  <si>
    <t>IMP. 0.15-000186051</t>
  </si>
  <si>
    <t>4524000035467</t>
  </si>
  <si>
    <t>IMP. 0.15-000186083</t>
  </si>
  <si>
    <t>4524000035462</t>
  </si>
  <si>
    <t>IMP. 0.15-000186254</t>
  </si>
  <si>
    <t>4524000035433</t>
  </si>
  <si>
    <t>IMP. 0.15-000186005</t>
  </si>
  <si>
    <t>4524000035526</t>
  </si>
  <si>
    <t>IMP. 0.15-000185884</t>
  </si>
  <si>
    <t>41.18</t>
  </si>
  <si>
    <t>4524000035452</t>
  </si>
  <si>
    <t>IMP. 0.15-000185119</t>
  </si>
  <si>
    <t>39.52</t>
  </si>
  <si>
    <t>4524000035451</t>
  </si>
  <si>
    <t>IMP. 0.15-000185992</t>
  </si>
  <si>
    <t>4524000035529</t>
  </si>
  <si>
    <t>IMP. 0.15-000185806</t>
  </si>
  <si>
    <t>4524000035553</t>
  </si>
  <si>
    <t>IMP. 0.15-000186104</t>
  </si>
  <si>
    <t>4524000035543</t>
  </si>
  <si>
    <t>IMP. 0.15-000185995</t>
  </si>
  <si>
    <t>4524000035525</t>
  </si>
  <si>
    <t>IMP. 0.15-000186084</t>
  </si>
  <si>
    <t>4524000035517</t>
  </si>
  <si>
    <t>IMP. 0.15-000186048</t>
  </si>
  <si>
    <t>4524000035516</t>
  </si>
  <si>
    <t>IMP. 0.15-000186159</t>
  </si>
  <si>
    <t>4524000035505</t>
  </si>
  <si>
    <t>IMP. 0.15-000186102</t>
  </si>
  <si>
    <t>4524000035499</t>
  </si>
  <si>
    <t>IMP. 0.15-000186074</t>
  </si>
  <si>
    <t>4524000035440</t>
  </si>
  <si>
    <t>IMP. 0.15-000186242</t>
  </si>
  <si>
    <t>4524000035432</t>
  </si>
  <si>
    <t>IMP. 0.15-000186180</t>
  </si>
  <si>
    <t>4524000035426</t>
  </si>
  <si>
    <t>IMP. 0.15-000186169</t>
  </si>
  <si>
    <t>4524000035512</t>
  </si>
  <si>
    <t>IMP. 0.15-000186140</t>
  </si>
  <si>
    <t>4524000035558</t>
  </si>
  <si>
    <t>IMP. 0.15-000186243</t>
  </si>
  <si>
    <t>4524000035501</t>
  </si>
  <si>
    <t>IMP. 0.15-000186082</t>
  </si>
  <si>
    <t>4524000035427</t>
  </si>
  <si>
    <t>IMP. 0.15-000186095</t>
  </si>
  <si>
    <t>32.33</t>
  </si>
  <si>
    <t>4524000035494</t>
  </si>
  <si>
    <t>IMP. 0.15-000186053</t>
  </si>
  <si>
    <t>4524000035559</t>
  </si>
  <si>
    <t>IMP. 0.15-000186091</t>
  </si>
  <si>
    <t>4524000035555</t>
  </si>
  <si>
    <t>IMP. 0.15-000186171</t>
  </si>
  <si>
    <t>4524000035503</t>
  </si>
  <si>
    <t>IMP. 0.15-000186247</t>
  </si>
  <si>
    <t>4524000035487</t>
  </si>
  <si>
    <t>IMP. 0.15-000186210</t>
  </si>
  <si>
    <t>4524000035485</t>
  </si>
  <si>
    <t>IMP. 0.15-000186212</t>
  </si>
  <si>
    <t>4524000035484</t>
  </si>
  <si>
    <t>IMP. 0.15-000185991</t>
  </si>
  <si>
    <t>4524000035483</t>
  </si>
  <si>
    <t>IMP. 0.15-000186033</t>
  </si>
  <si>
    <t>4524000035482</t>
  </si>
  <si>
    <t>IMP. 0.15-000186110</t>
  </si>
  <si>
    <t>4524000035471</t>
  </si>
  <si>
    <t>IMP. 0.15-000186172</t>
  </si>
  <si>
    <t>4524000035460</t>
  </si>
  <si>
    <t>IMP. 0.15-000186075</t>
  </si>
  <si>
    <t>4524000035455</t>
  </si>
  <si>
    <t>IMP. 0.15-000186126</t>
  </si>
  <si>
    <t>4524000035441</t>
  </si>
  <si>
    <t>IMP. 0.15-000186090</t>
  </si>
  <si>
    <t>4524000035435</t>
  </si>
  <si>
    <t>IMP. 0.15-000186042</t>
  </si>
  <si>
    <t>4524000035434</t>
  </si>
  <si>
    <t>IMP. 0.15-000186137</t>
  </si>
  <si>
    <t>4524000035428</t>
  </si>
  <si>
    <t>IMP. 0.15-000186241</t>
  </si>
  <si>
    <t>4524000035480</t>
  </si>
  <si>
    <t>IMP. 0.15-000185972</t>
  </si>
  <si>
    <t>27.08</t>
  </si>
  <si>
    <t>4524000035552</t>
  </si>
  <si>
    <t>IMP. 0.15-000186107</t>
  </si>
  <si>
    <t>4524000035544</t>
  </si>
  <si>
    <t>IMP. 0.15-000186034</t>
  </si>
  <si>
    <t>4524000035486</t>
  </si>
  <si>
    <t>IMP. 0.15-000186016</t>
  </si>
  <si>
    <t>4524000035466</t>
  </si>
  <si>
    <t>IMP. 0.15-000186182</t>
  </si>
  <si>
    <t>4524000035564</t>
  </si>
  <si>
    <t>IMP. 0.15-000185810</t>
  </si>
  <si>
    <t>4524000035557</t>
  </si>
  <si>
    <t>IMP. 0.15-000185960</t>
  </si>
  <si>
    <t>21.75</t>
  </si>
  <si>
    <t>4524000035550</t>
  </si>
  <si>
    <t>IMP. 0.15-000185869</t>
  </si>
  <si>
    <t>21.69</t>
  </si>
  <si>
    <t>4524000035560</t>
  </si>
  <si>
    <t>IMP. 0.15-000186066</t>
  </si>
  <si>
    <t>4524000035545</t>
  </si>
  <si>
    <t>IMP. 0.15-000186056</t>
  </si>
  <si>
    <t>4524000035537</t>
  </si>
  <si>
    <t>IMP. 0.15-000186211</t>
  </si>
  <si>
    <t>4524000035535</t>
  </si>
  <si>
    <t>IMP. 0.15-000185988</t>
  </si>
  <si>
    <t>4524000035534</t>
  </si>
  <si>
    <t>IMP. 0.15-000186158</t>
  </si>
  <si>
    <t>4524000035533</t>
  </si>
  <si>
    <t>IMP. 0.15-000185994</t>
  </si>
  <si>
    <t>4524000035532</t>
  </si>
  <si>
    <t>IMP. 0.15-000186129</t>
  </si>
  <si>
    <t>4524000035531</t>
  </si>
  <si>
    <t>IMP. 0.15-000186077</t>
  </si>
  <si>
    <t>4524000035527</t>
  </si>
  <si>
    <t>IMP. 0.15-000186205</t>
  </si>
  <si>
    <t>4524000035521</t>
  </si>
  <si>
    <t>IMP. 0.15-000186100</t>
  </si>
  <si>
    <t>4524000035520</t>
  </si>
  <si>
    <t>IMP. 0.15-000186168</t>
  </si>
  <si>
    <t>4524000035519</t>
  </si>
  <si>
    <t>IMP. 0.15-000186252</t>
  </si>
  <si>
    <t>4524000035514</t>
  </si>
  <si>
    <t>IMP. 0.15-000186015</t>
  </si>
  <si>
    <t>4524000035511</t>
  </si>
  <si>
    <t>IMP. 0.15-000186059</t>
  </si>
  <si>
    <t>4524000035509</t>
  </si>
  <si>
    <t>IMP. 0.15-000186151</t>
  </si>
  <si>
    <t>4524000035508</t>
  </si>
  <si>
    <t>IMP. 0.15-000186131</t>
  </si>
  <si>
    <t>4524000035507</t>
  </si>
  <si>
    <t>IMP. 0.15-000186080</t>
  </si>
  <si>
    <t>4524000035495</t>
  </si>
  <si>
    <t>IMP. 0.15-000186236</t>
  </si>
  <si>
    <t>4524000035493</t>
  </si>
  <si>
    <t>IMP. 0.15-000185989</t>
  </si>
  <si>
    <t>4524000035492</t>
  </si>
  <si>
    <t>IMP. 0.15-000185993</t>
  </si>
  <si>
    <t>4524000035490</t>
  </si>
  <si>
    <t>IMP. 0.15-000186167</t>
  </si>
  <si>
    <t>4524000035478</t>
  </si>
  <si>
    <t>IMP. 0.15-000186011</t>
  </si>
  <si>
    <t>4524000035477</t>
  </si>
  <si>
    <t>IMP. 0.15-000186246</t>
  </si>
  <si>
    <t>4524000035476</t>
  </si>
  <si>
    <t>IMP. 0.15-000186099</t>
  </si>
  <si>
    <t>4524000035474</t>
  </si>
  <si>
    <t>IMP. 0.15-000186115</t>
  </si>
  <si>
    <t>4524000035469</t>
  </si>
  <si>
    <t>IMP. 0.15-000185172</t>
  </si>
  <si>
    <t>4524000035468</t>
  </si>
  <si>
    <t>IMP. 0.15-000186044</t>
  </si>
  <si>
    <t>4524000035465</t>
  </si>
  <si>
    <t>IMP. 0.15-000186045</t>
  </si>
  <si>
    <t>4524000035464</t>
  </si>
  <si>
    <t>IMP. 0.15-000186073</t>
  </si>
  <si>
    <t>4524000035463</t>
  </si>
  <si>
    <t>IMP. 0.15-000186240</t>
  </si>
  <si>
    <t>4524000035459</t>
  </si>
  <si>
    <t>IMP. 0.15-000186101</t>
  </si>
  <si>
    <t>4524000035457</t>
  </si>
  <si>
    <t>IMP. 0.15-000186170</t>
  </si>
  <si>
    <t>4524000035454</t>
  </si>
  <si>
    <t>IMP. 0.15-000186255</t>
  </si>
  <si>
    <t>4524000035453</t>
  </si>
  <si>
    <t>IMP. 0.15-000186029</t>
  </si>
  <si>
    <t>4524000035450</t>
  </si>
  <si>
    <t>IMP. 0.15-000186173</t>
  </si>
  <si>
    <t>4524000035449</t>
  </si>
  <si>
    <t>IMP. 0.15-000186192</t>
  </si>
  <si>
    <t>4524000035448</t>
  </si>
  <si>
    <t>IMP. 0.15-000186130</t>
  </si>
  <si>
    <t>4524000035445</t>
  </si>
  <si>
    <t>IMP. 0.15-000186144</t>
  </si>
  <si>
    <t>4524000035444</t>
  </si>
  <si>
    <t>IMP. 0.15-000186021</t>
  </si>
  <si>
    <t>4524000035442</t>
  </si>
  <si>
    <t>IMP. 0.15-000186094</t>
  </si>
  <si>
    <t>4524000035439</t>
  </si>
  <si>
    <t>IMP. 0.15-000186052</t>
  </si>
  <si>
    <t>4524000035438</t>
  </si>
  <si>
    <t>IMP. 0.15-000186220</t>
  </si>
  <si>
    <t>4524000035437</t>
  </si>
  <si>
    <t>IMP. 0.15-000186047</t>
  </si>
  <si>
    <t>4524000035436</t>
  </si>
  <si>
    <t>IMP. 0.15-000186117</t>
  </si>
  <si>
    <t>4524000035430</t>
  </si>
  <si>
    <t>IMP. 0.15-000186259</t>
  </si>
  <si>
    <t>4524000035429</t>
  </si>
  <si>
    <t>IMP. 0.15-000186000</t>
  </si>
  <si>
    <t>4524000035530</t>
  </si>
  <si>
    <t>IMP. 0.15-000186176</t>
  </si>
  <si>
    <t>4524000035500</t>
  </si>
  <si>
    <t>IMP. 0.15-000186103</t>
  </si>
  <si>
    <t>4524000035470</t>
  </si>
  <si>
    <t>IMP. 0.15-000186149</t>
  </si>
  <si>
    <t>19.60</t>
  </si>
  <si>
    <t>4524000035551</t>
  </si>
  <si>
    <t>IMP. 0.15-000186223</t>
  </si>
  <si>
    <t>4524000035423</t>
  </si>
  <si>
    <t>IMP. 0.15-000185950</t>
  </si>
  <si>
    <t>4524000035523</t>
  </si>
  <si>
    <t>IMP. 0.15-000186041</t>
  </si>
  <si>
    <t>4524000035518</t>
  </si>
  <si>
    <t>IMP. 0.15-000185985</t>
  </si>
  <si>
    <t>4524000035498</t>
  </si>
  <si>
    <t>IMP. 0.15-000185835</t>
  </si>
  <si>
    <t>4524000035496</t>
  </si>
  <si>
    <t>IMP. 0.15-000186251</t>
  </si>
  <si>
    <t>4524000035491</t>
  </si>
  <si>
    <t>IMP. 0.15-000186009</t>
  </si>
  <si>
    <t>4524000035475</t>
  </si>
  <si>
    <t>IMP. 0.15-000185997</t>
  </si>
  <si>
    <t>4524000035473</t>
  </si>
  <si>
    <t>IMP. 0.15-000186186</t>
  </si>
  <si>
    <t>4524000035458</t>
  </si>
  <si>
    <t>IMP. 0.15-000186032</t>
  </si>
  <si>
    <t>4524000035456</t>
  </si>
  <si>
    <t>IMP. 0.15-000186166</t>
  </si>
  <si>
    <t>4524000035431</t>
  </si>
  <si>
    <t>IMP. 0.15-000186165</t>
  </si>
  <si>
    <t>4524000035424</t>
  </si>
  <si>
    <t>IMP. 0.15-000186024</t>
  </si>
  <si>
    <t>4524000035504</t>
  </si>
  <si>
    <t>IMP. 0.15-000186105</t>
  </si>
  <si>
    <t>4524000035546</t>
  </si>
  <si>
    <t>IMP. 0.15-000186188</t>
  </si>
  <si>
    <t>4524000035536</t>
  </si>
  <si>
    <t>IMP. 0.15-000186178</t>
  </si>
  <si>
    <t>4524000035528</t>
  </si>
  <si>
    <t>IMP. 0.15-000186007</t>
  </si>
  <si>
    <t>4524000035522</t>
  </si>
  <si>
    <t>IMP. 0.15-000186050</t>
  </si>
  <si>
    <t>4524000035497</t>
  </si>
  <si>
    <t>IMP. 0.15-000186038</t>
  </si>
  <si>
    <t>4524000035488</t>
  </si>
  <si>
    <t>IMP. 0.15-000186017</t>
  </si>
  <si>
    <t>4524000035479</t>
  </si>
  <si>
    <t>IMP. 0.15-000186116</t>
  </si>
  <si>
    <t>4524000035472</t>
  </si>
  <si>
    <t>IMP. 0.15-000186174</t>
  </si>
  <si>
    <t>4524000035447</t>
  </si>
  <si>
    <t>IMP. 0.15-000186175</t>
  </si>
  <si>
    <t>4524000035425</t>
  </si>
  <si>
    <t>IMP. 0.15-000186142</t>
  </si>
  <si>
    <t>4524000035540</t>
  </si>
  <si>
    <t>IMP. 0.15-000185935</t>
  </si>
  <si>
    <t>4524000035549</t>
  </si>
  <si>
    <t>IMP. 0.15-000185861</t>
  </si>
  <si>
    <t>4524000035548</t>
  </si>
  <si>
    <t>IMP. 0.15-000185652</t>
  </si>
  <si>
    <t>4524000035481</t>
  </si>
  <si>
    <t>IMP. 0.15-000186125</t>
  </si>
  <si>
    <t>4524000035443</t>
  </si>
  <si>
    <t>IMP. 0.15-000186062</t>
  </si>
  <si>
    <t>4524000035515</t>
  </si>
  <si>
    <t>IMP. 0.15-000185969</t>
  </si>
  <si>
    <t>9.45</t>
  </si>
  <si>
    <t>4524000035539</t>
  </si>
  <si>
    <t>IMP. 0.15-000185934</t>
  </si>
  <si>
    <t>4524000035561</t>
  </si>
  <si>
    <t>IMP. 0.15-000185875</t>
  </si>
  <si>
    <t>185902</t>
  </si>
  <si>
    <t>185844</t>
  </si>
  <si>
    <t>15,675.00</t>
  </si>
  <si>
    <t>186202</t>
  </si>
  <si>
    <t>186012</t>
  </si>
  <si>
    <t>4524000000843</t>
  </si>
  <si>
    <t>6,825,650.00</t>
  </si>
  <si>
    <t>4524000000004</t>
  </si>
  <si>
    <t>7,000.00</t>
  </si>
  <si>
    <t>4524000000143</t>
  </si>
  <si>
    <t>807,132.70</t>
  </si>
  <si>
    <t>186019</t>
  </si>
  <si>
    <t>186276</t>
  </si>
  <si>
    <t>102,000.00</t>
  </si>
  <si>
    <t>186028</t>
  </si>
  <si>
    <t>186221</t>
  </si>
  <si>
    <t>186118</t>
  </si>
  <si>
    <t>185248</t>
  </si>
  <si>
    <t>185964</t>
  </si>
  <si>
    <t>5,800.00</t>
  </si>
  <si>
    <t>185936</t>
  </si>
  <si>
    <t>186215</t>
  </si>
  <si>
    <t>185996</t>
  </si>
  <si>
    <t>185976</t>
  </si>
  <si>
    <t>185975</t>
  </si>
  <si>
    <t>185921</t>
  </si>
  <si>
    <t>223,813.54</t>
  </si>
  <si>
    <t>186092</t>
  </si>
  <si>
    <t>186154</t>
  </si>
  <si>
    <t>186230</t>
  </si>
  <si>
    <t>186160</t>
  </si>
  <si>
    <t>DB AUTORIZADO FLOTILLA.</t>
  </si>
  <si>
    <t>463,758.57</t>
  </si>
  <si>
    <t>186222</t>
  </si>
  <si>
    <t>186087</t>
  </si>
  <si>
    <t>185321</t>
  </si>
  <si>
    <t>185971</t>
  </si>
  <si>
    <t>186185</t>
  </si>
  <si>
    <t>186096</t>
  </si>
  <si>
    <t>186232</t>
  </si>
  <si>
    <t>186156</t>
  </si>
  <si>
    <t>186214</t>
  </si>
  <si>
    <t>185958</t>
  </si>
  <si>
    <t>186136</t>
  </si>
  <si>
    <t>186064</t>
  </si>
  <si>
    <t>186193</t>
  </si>
  <si>
    <t>186043</t>
  </si>
  <si>
    <t>186245</t>
  </si>
  <si>
    <t>186071</t>
  </si>
  <si>
    <t>186108</t>
  </si>
  <si>
    <t>186235</t>
  </si>
  <si>
    <t>185918</t>
  </si>
  <si>
    <t>15,908.48</t>
  </si>
  <si>
    <t>186163</t>
  </si>
  <si>
    <t>186067</t>
  </si>
  <si>
    <t>185347</t>
  </si>
  <si>
    <t>185961</t>
  </si>
  <si>
    <t>186217</t>
  </si>
  <si>
    <t>185147</t>
  </si>
  <si>
    <t>303208484</t>
  </si>
  <si>
    <t>CK  185147 APLICADO CON EL</t>
  </si>
  <si>
    <t>185821</t>
  </si>
  <si>
    <t>303208482</t>
  </si>
  <si>
    <t>CK. 185821  APLICADO CON EL</t>
  </si>
  <si>
    <t>185951</t>
  </si>
  <si>
    <t>186035</t>
  </si>
  <si>
    <t>185938</t>
  </si>
  <si>
    <t>185923</t>
  </si>
  <si>
    <t>186020</t>
  </si>
  <si>
    <t>186257</t>
  </si>
  <si>
    <t>186070</t>
  </si>
  <si>
    <t>186253</t>
  </si>
  <si>
    <t>185387</t>
  </si>
  <si>
    <t>186055</t>
  </si>
  <si>
    <t>186135</t>
  </si>
  <si>
    <t>186008</t>
  </si>
  <si>
    <t>186001</t>
  </si>
  <si>
    <t>4524000063172</t>
  </si>
  <si>
    <t>IMP. 0.15-4524000000836</t>
  </si>
  <si>
    <t>17,969.23</t>
  </si>
  <si>
    <t>4524000063168</t>
  </si>
  <si>
    <t>IMP. 0.15-000185076</t>
  </si>
  <si>
    <t>750.00</t>
  </si>
  <si>
    <t>4524000063146</t>
  </si>
  <si>
    <t>IMP. 0.15-000186233</t>
  </si>
  <si>
    <t>4524000063170</t>
  </si>
  <si>
    <t>IMP. 0.15-000185922</t>
  </si>
  <si>
    <t>83.10</t>
  </si>
  <si>
    <t>4524000063169</t>
  </si>
  <si>
    <t>IMP. 0.15-000185927</t>
  </si>
  <si>
    <t>4524000063162</t>
  </si>
  <si>
    <t>IMP. 0.15-000186177</t>
  </si>
  <si>
    <t>4524000063144</t>
  </si>
  <si>
    <t>IMP. 0.15-000186120</t>
  </si>
  <si>
    <t>4524000063149</t>
  </si>
  <si>
    <t>IMP. 0.15-000185990</t>
  </si>
  <si>
    <t>4524000063151</t>
  </si>
  <si>
    <t>IMP. 0.15-000185966</t>
  </si>
  <si>
    <t>44.00</t>
  </si>
  <si>
    <t>4524000063154</t>
  </si>
  <si>
    <t>IMP. 0.15-000185983</t>
  </si>
  <si>
    <t>4524000063150</t>
  </si>
  <si>
    <t>IMP. 0.15-000186226</t>
  </si>
  <si>
    <t>4524000063104</t>
  </si>
  <si>
    <t>IMP. 0.15-000186146</t>
  </si>
  <si>
    <t>4524000063117</t>
  </si>
  <si>
    <t>IMP. 0.15-000186162</t>
  </si>
  <si>
    <t>4524000063167</t>
  </si>
  <si>
    <t>IMP. 0.15-000186121</t>
  </si>
  <si>
    <t>4524000063166</t>
  </si>
  <si>
    <t>IMP. 0.15-000186150</t>
  </si>
  <si>
    <t>4524000063155</t>
  </si>
  <si>
    <t>IMP. 0.15-000186228</t>
  </si>
  <si>
    <t>4524000063098</t>
  </si>
  <si>
    <t>IMP. 0.15-000185970</t>
  </si>
  <si>
    <t>4524000063158</t>
  </si>
  <si>
    <t>IMP. 0.15-000186031</t>
  </si>
  <si>
    <t>4524000063157</t>
  </si>
  <si>
    <t>IMP. 0.15-000186148</t>
  </si>
  <si>
    <t>4524000063138</t>
  </si>
  <si>
    <t>IMP. 0.15-000186093</t>
  </si>
  <si>
    <t>4524000063137</t>
  </si>
  <si>
    <t>IMP. 0.15-000186206</t>
  </si>
  <si>
    <t>4524000063136</t>
  </si>
  <si>
    <t>IMP. 0.15-000186256</t>
  </si>
  <si>
    <t>4524000063127</t>
  </si>
  <si>
    <t>IMP. 0.15-000186207</t>
  </si>
  <si>
    <t>4524000063102</t>
  </si>
  <si>
    <t>IMP. 0.15-000186194</t>
  </si>
  <si>
    <t>4524000063097</t>
  </si>
  <si>
    <t>IMP. 0.15-000186128</t>
  </si>
  <si>
    <t>4524000063152</t>
  </si>
  <si>
    <t>IMP. 0.15-000185954</t>
  </si>
  <si>
    <t>27.00</t>
  </si>
  <si>
    <t>4524000063134</t>
  </si>
  <si>
    <t>IMP. 0.15-000186261</t>
  </si>
  <si>
    <t>4524000063120</t>
  </si>
  <si>
    <t>IMP. 0.15-000186208</t>
  </si>
  <si>
    <t>4524000063115</t>
  </si>
  <si>
    <t>IMP. 0.15-000186199</t>
  </si>
  <si>
    <t>4524000063171</t>
  </si>
  <si>
    <t>IMP. 0.15-000186002</t>
  </si>
  <si>
    <t>4524000063165</t>
  </si>
  <si>
    <t>IMP. 0.15-000186153</t>
  </si>
  <si>
    <t>4524000063163</t>
  </si>
  <si>
    <t>IMP. 0.15-000186058</t>
  </si>
  <si>
    <t>4524000063161</t>
  </si>
  <si>
    <t>IMP. 0.15-000185986</t>
  </si>
  <si>
    <t>4524000063145</t>
  </si>
  <si>
    <t>IMP. 0.15-000186164</t>
  </si>
  <si>
    <t>4524000063143</t>
  </si>
  <si>
    <t>IMP. 0.15-000186249</t>
  </si>
  <si>
    <t>4524000063139</t>
  </si>
  <si>
    <t>IMP. 0.15-000186081</t>
  </si>
  <si>
    <t>4524000063132</t>
  </si>
  <si>
    <t>IMP. 0.15-000186079</t>
  </si>
  <si>
    <t>4524000063131</t>
  </si>
  <si>
    <t>IMP. 0.15-000186039</t>
  </si>
  <si>
    <t>4524000063126</t>
  </si>
  <si>
    <t>IMP. 0.15-000186112</t>
  </si>
  <si>
    <t>4524000063125</t>
  </si>
  <si>
    <t>IMP. 0.15-000186057</t>
  </si>
  <si>
    <t>4524000063124</t>
  </si>
  <si>
    <t>IMP. 0.15-000186187</t>
  </si>
  <si>
    <t>4524000063123</t>
  </si>
  <si>
    <t>IMP. 0.15-000186014</t>
  </si>
  <si>
    <t>4524000063122</t>
  </si>
  <si>
    <t>IMP. 0.15-000186147</t>
  </si>
  <si>
    <t>4524000063121</t>
  </si>
  <si>
    <t>IMP. 0.15-000186036</t>
  </si>
  <si>
    <t>4524000063119</t>
  </si>
  <si>
    <t>IMP. 0.15-000186238</t>
  </si>
  <si>
    <t>4524000063118</t>
  </si>
  <si>
    <t>IMP. 0.15-000186157</t>
  </si>
  <si>
    <t>4524000063116</t>
  </si>
  <si>
    <t>IMP. 0.15-000186200</t>
  </si>
  <si>
    <t>4524000063113</t>
  </si>
  <si>
    <t>IMP. 0.15-000186203</t>
  </si>
  <si>
    <t>4524000063106</t>
  </si>
  <si>
    <t>IMP. 0.15-000186239</t>
  </si>
  <si>
    <t>4524000063103</t>
  </si>
  <si>
    <t>IMP. 0.15-000186139</t>
  </si>
  <si>
    <t>4524000063100</t>
  </si>
  <si>
    <t>IMP. 0.15-000186076</t>
  </si>
  <si>
    <t>4524000063099</t>
  </si>
  <si>
    <t>IMP. 0.15-000185205</t>
  </si>
  <si>
    <t>4524000063156</t>
  </si>
  <si>
    <t>IMP. 0.15-000185955</t>
  </si>
  <si>
    <t>4524000063160</t>
  </si>
  <si>
    <t>IMP. 0.15-000186085</t>
  </si>
  <si>
    <t>4524000063140</t>
  </si>
  <si>
    <t>IMP. 0.15-000186010</t>
  </si>
  <si>
    <t>4524000063135</t>
  </si>
  <si>
    <t>IMP. 0.15-000186111</t>
  </si>
  <si>
    <t>4524000063109</t>
  </si>
  <si>
    <t>IMP. 0.15-000186114</t>
  </si>
  <si>
    <t>4524000063108</t>
  </si>
  <si>
    <t>IMP. 0.15-000185244</t>
  </si>
  <si>
    <t>4524000063101</t>
  </si>
  <si>
    <t>IMP. 0.15-000186023</t>
  </si>
  <si>
    <t>4524000063153</t>
  </si>
  <si>
    <t>IMP. 0.15-000185963</t>
  </si>
  <si>
    <t>4524000063164</t>
  </si>
  <si>
    <t>IMP. 0.15-000186088</t>
  </si>
  <si>
    <t>4524000063159</t>
  </si>
  <si>
    <t>IMP. 0.15-000186190</t>
  </si>
  <si>
    <t>4524000063141</t>
  </si>
  <si>
    <t>IMP. 0.15-000186046</t>
  </si>
  <si>
    <t>4524000063130</t>
  </si>
  <si>
    <t>IMP. 0.15-000186155</t>
  </si>
  <si>
    <t>4524000063129</t>
  </si>
  <si>
    <t>IMP. 0.15-000185998</t>
  </si>
  <si>
    <t>4524000063128</t>
  </si>
  <si>
    <t>IMP. 0.15-000186049</t>
  </si>
  <si>
    <t>4524000063114</t>
  </si>
  <si>
    <t>IMP. 0.15-000186152</t>
  </si>
  <si>
    <t>4524000063111</t>
  </si>
  <si>
    <t>IMP. 0.15-000186054</t>
  </si>
  <si>
    <t>4524000063110</t>
  </si>
  <si>
    <t>IMP. 0.15-000186181</t>
  </si>
  <si>
    <t>4524000063107</t>
  </si>
  <si>
    <t>IMP. 0.15-000186061</t>
  </si>
  <si>
    <t>4524000063105</t>
  </si>
  <si>
    <t>IMP. 0.15-000186027</t>
  </si>
  <si>
    <t>4524000063112</t>
  </si>
  <si>
    <t>IMP. 0.15-000186018</t>
  </si>
  <si>
    <t>4524000063147</t>
  </si>
  <si>
    <t>IMP. 0.15-000185962</t>
  </si>
  <si>
    <t>11.60</t>
  </si>
  <si>
    <t>4524000063142</t>
  </si>
  <si>
    <t>IMP. 0.15-000186124</t>
  </si>
  <si>
    <t>4524000063133</t>
  </si>
  <si>
    <t>IMP. 0.15-000186063</t>
  </si>
  <si>
    <t>4524000063148</t>
  </si>
  <si>
    <t>IMP. 0.15-000185959</t>
  </si>
  <si>
    <t>CROS PUBLICIDAD</t>
  </si>
  <si>
    <t>ITCORP GONGLOSS SRL</t>
  </si>
  <si>
    <t>LUAN ANDRIJOS MIESES MARTINEZ</t>
  </si>
  <si>
    <t>RECONST.DE MOTORES ALFREDO SANTANA</t>
  </si>
  <si>
    <t xml:space="preserve"> REFRITECNICA E &amp; A SRL</t>
  </si>
  <si>
    <t>RICHARD DANIEL GONZALEZ</t>
  </si>
  <si>
    <t>INAPA</t>
  </si>
  <si>
    <t>VIRGILIO  FRANCISCO MONTAS</t>
  </si>
  <si>
    <t>FRANCISCO ANTONIO  ARIAS FERNANDEZ</t>
  </si>
  <si>
    <t>FAUSTO  PEREZ GARCIA</t>
  </si>
  <si>
    <t>VIOLA ALTAGRACIA GUILLEN</t>
  </si>
  <si>
    <t>JORGE ASENCIO BELEN</t>
  </si>
  <si>
    <t>DARIO TAVERA MUNOZ</t>
  </si>
  <si>
    <t>TEODOSIO MARTINEZ MARTINEZ</t>
  </si>
  <si>
    <t>SANTO  CORDERO MARTINEZ</t>
  </si>
  <si>
    <t>JUANA  TEJEDA MODESTO</t>
  </si>
  <si>
    <t>MAURICIO  MAÑON</t>
  </si>
  <si>
    <t>RAMON ALEXIS  CUEVAS REYES</t>
  </si>
  <si>
    <t>UBALDO VALDEZ TURBI</t>
  </si>
  <si>
    <t>JUAN ALEJANDRO MARTINEZ CASTILLO</t>
  </si>
  <si>
    <t>LEONEL  BAEZ DE LOS SANTOS</t>
  </si>
  <si>
    <t>SALVADOR AQUINO HINOJOSA</t>
  </si>
  <si>
    <t>VICTOR DAVID PIETER PEÑALO</t>
  </si>
  <si>
    <t>WILSON JONATHAN PEREZ FELIZ</t>
  </si>
  <si>
    <t>ALBERTA DIAZ FERRERAS</t>
  </si>
  <si>
    <t>RAMON  RUIZ RODRIGUEZ</t>
  </si>
  <si>
    <t>JOSE ANTONIO  JIMENEZ</t>
  </si>
  <si>
    <t>RAFAEL ALBERTO JIMENEZ CANDELARIO</t>
  </si>
  <si>
    <t>CRISTOBALINA  CARO FRANCISCO</t>
  </si>
  <si>
    <t>CARLOS FABIO  PERALTA GOMEZ</t>
  </si>
  <si>
    <t>AMARILIS  FRIAS MARTICH</t>
  </si>
  <si>
    <t>BLAS QUIRICO AGRAMONTE DE LA ROSA</t>
  </si>
  <si>
    <t>DULCE CRISTINA  REYES COLON</t>
  </si>
  <si>
    <t>PAULINO  MEDINA GARCIA</t>
  </si>
  <si>
    <t>SIXTO VALDEZ</t>
  </si>
  <si>
    <t>JUAN  CARABALLO</t>
  </si>
  <si>
    <t>JESUS  MILIANO</t>
  </si>
  <si>
    <t>JOSE RADHAMES  ALMONTE TAVAREZ</t>
  </si>
  <si>
    <t>RAFAEL  NOVA DOLORES</t>
  </si>
  <si>
    <t>JOSE AGUSTIN  DE LEON</t>
  </si>
  <si>
    <t>MODESTO  GUZMAN FRUCTUOSO</t>
  </si>
  <si>
    <t>LEWIS ROMERO HERNANDEZ RAMIREZ</t>
  </si>
  <si>
    <t>GENEROSO  ARIAS GUERRERO</t>
  </si>
  <si>
    <t>MAXIMILIANO BENIGNO</t>
  </si>
  <si>
    <t>FABIO  ALCANTARA</t>
  </si>
  <si>
    <t>CARLOS MANUEL  POZO CAMPUSANO</t>
  </si>
  <si>
    <t>RAFAEL JIMENEZ</t>
  </si>
  <si>
    <t>PEDRO  DEL VILLAR</t>
  </si>
  <si>
    <t>GUILLERMO ANTONIO  WELKES</t>
  </si>
  <si>
    <t>JUAN  PUELLO PUELLO</t>
  </si>
  <si>
    <t>JUAN CARLOS  DIAZ BRITO</t>
  </si>
  <si>
    <t>NICOLAS ARIAS</t>
  </si>
  <si>
    <t>CARLOS VITAL CARRASCO GOMEZ</t>
  </si>
  <si>
    <t>MIGUEL ANGEL  CASTRO</t>
  </si>
  <si>
    <t>DANIEL  MALDONADO DE LOS SANTOS</t>
  </si>
  <si>
    <t>MARCIAL  RODRIGUEZ</t>
  </si>
  <si>
    <t>CRISTIAN  MIRANDA DIPRE</t>
  </si>
  <si>
    <t>CARLOS JOSE RIJO VALDEZ</t>
  </si>
  <si>
    <t>ALEXANDER PEREZ GUILLEN</t>
  </si>
  <si>
    <t>MANUEL ALBERTO DE JESUS  RIVERA JIME</t>
  </si>
  <si>
    <t>FEDERICO  PEÑA ARAUJO</t>
  </si>
  <si>
    <t>APOLINAR NOVA DIPRE</t>
  </si>
  <si>
    <t>RAFAEL ALBERTO  CHEVALIER RAMIREZ</t>
  </si>
  <si>
    <t>HECTOR CESAR  MELO</t>
  </si>
  <si>
    <t>MIRNA ALTAGRACIA C. GRACIANO BUENO</t>
  </si>
  <si>
    <t>RAMON ANTONIO  CAMINERO SOTO</t>
  </si>
  <si>
    <t>ROSARIO DIAZ</t>
  </si>
  <si>
    <t>LUIS MARIA PADILLA</t>
  </si>
  <si>
    <t>TERMA MONTERO MORILLO</t>
  </si>
  <si>
    <t>CARLOS ALFREDO  GUERRERO</t>
  </si>
  <si>
    <t>HECTOR DAVID DE LEON</t>
  </si>
  <si>
    <t>THELMA MERCEDES  RAMIREZ DE HICHES</t>
  </si>
  <si>
    <t>JULIO ANTONIO  MARTINEZ</t>
  </si>
  <si>
    <t>MARINO  SIERRA SIERRA</t>
  </si>
  <si>
    <t>ALFREDO  DE LA CRUZ SANTOS</t>
  </si>
  <si>
    <t>EDITORA DEL CARIBE, C POR A</t>
  </si>
  <si>
    <t>ALBERTA DE PEÑA MONTERO</t>
  </si>
  <si>
    <t>BOLIVAR DE JESUS HEREDIA NINA</t>
  </si>
  <si>
    <t>CLARA EMILIA  CEPEDA SANTANA</t>
  </si>
  <si>
    <t>FLORDENISA PAULINO JAQUEZ</t>
  </si>
  <si>
    <t>JULIO OSCAR DE JESUS ESCOTO LOPEZ</t>
  </si>
  <si>
    <t>SANTO ABAD RODRIGUEZ</t>
  </si>
  <si>
    <t>MARIA ISABEL PEÑA</t>
  </si>
  <si>
    <t>ROSA ELENA DELMONTE MENDEZ</t>
  </si>
  <si>
    <t>CARLOS ANTONIO  CORPORAN REINOSO</t>
  </si>
  <si>
    <t>PEDRO GUILAMO CASTILLO</t>
  </si>
  <si>
    <t>FIDEL CUELLO SIERRA</t>
  </si>
  <si>
    <t>PABLO  VEGA</t>
  </si>
  <si>
    <t>FLOR JAZMIN  PEREZ CONTRERAS</t>
  </si>
  <si>
    <t>LUIS ALBERTO  VICTORIA HERNANDEZ</t>
  </si>
  <si>
    <t>BERQUIS JOSEFINA ROSA MUÑOZ DE BURGO</t>
  </si>
  <si>
    <t>LUIS GABRIEL  ESTEVEZ MARTINEZ</t>
  </si>
  <si>
    <t>FRANCISCO DE JESUS  PEREZ COLON</t>
  </si>
  <si>
    <t>EMMANUEL ANTONIO DE LAS NUECES CRUZ</t>
  </si>
  <si>
    <t>MAIKER MIRQUIADES MOREL CASILLA</t>
  </si>
  <si>
    <t>HANSEL FRANCISCO  ALEJO MALDONADO</t>
  </si>
  <si>
    <t>JOVANNY FRANCISCO  CONTRERAS LIZ</t>
  </si>
  <si>
    <t>MIGUEL  SANCHEZ</t>
  </si>
  <si>
    <t>CANDIDO  PEÑA VASQUEZ</t>
  </si>
  <si>
    <t>MARGARITA LEDA  MORBAN RODRIGUEZ</t>
  </si>
  <si>
    <t>HILARIO  FLORES</t>
  </si>
  <si>
    <t>ESTEBAN  FIGUEREO RODRIGUEZ</t>
  </si>
  <si>
    <t>MARINO  REYES</t>
  </si>
  <si>
    <t>PORFIRIO ANTONIO LAMI</t>
  </si>
  <si>
    <t>FAINA DE JESUS GUTIERREZ</t>
  </si>
  <si>
    <t>HECTOR ARISMENDY  COLLADO RODRIGUEZ</t>
  </si>
  <si>
    <t>JULIAN DE JESUS</t>
  </si>
  <si>
    <t>JACINTO LORENZO</t>
  </si>
  <si>
    <t>RAFAEL DANILO RODRIGUEZ AGUASVIVAS</t>
  </si>
  <si>
    <t>JUAN RAMON  GONZALEZ BAEZ</t>
  </si>
  <si>
    <t>ODRIS MACIEL  CASILLA GUZMAN</t>
  </si>
  <si>
    <t>GAUDY VIRGINIA POLANCO RIVERA</t>
  </si>
  <si>
    <t>FRANKLIN BENJAMIN  HICIANO BOURET</t>
  </si>
  <si>
    <t>MARGARITO COQUE  TOLENTINO FORTUNATO</t>
  </si>
  <si>
    <t>WILLIANS LORENZO CORDERO</t>
  </si>
  <si>
    <t>LUIS  RODRIGUEZ AVELINO</t>
  </si>
  <si>
    <t>RAFAEL ALFREDO  RIVERA GARCIA</t>
  </si>
  <si>
    <t>BARTOLO  GUZMAN</t>
  </si>
  <si>
    <t>DEMETRIO  REYES REYES</t>
  </si>
  <si>
    <t>DOMINGO  PEREZ</t>
  </si>
  <si>
    <t>JUAN ALTAGRACIA  ALVAREZ MALDONADO</t>
  </si>
  <si>
    <t>RAMON ESNAIDES  PINEDA ALVAREZ</t>
  </si>
  <si>
    <t>EDWAR GENRRY  GOMEZ GOMEZ</t>
  </si>
  <si>
    <t>ANTONIO  ALCANTARA PUELLO</t>
  </si>
  <si>
    <t>RAFAEL DARIO  MORA TAPIA</t>
  </si>
  <si>
    <t>JUANA ALBA  RAMIREZ MOISES DE MATEO</t>
  </si>
  <si>
    <t>JOSE GERTRUDIS  GARABITOS GARABITOS</t>
  </si>
  <si>
    <t>JENNIFER YOLANDA MORRISON GUZMAN</t>
  </si>
  <si>
    <t>FAUSTINO EMILIO  CATANO LUNA</t>
  </si>
  <si>
    <t>MARGARITO  CHACON ADAMES</t>
  </si>
  <si>
    <t>LIDIA TEJEDA</t>
  </si>
  <si>
    <t>ALFONSO  REYES PEREZ</t>
  </si>
  <si>
    <t>FLOR MARIA  BREA SORIANO</t>
  </si>
  <si>
    <t>MARIA ANTONIA NINA</t>
  </si>
  <si>
    <t>FRANCISCA ENILDA  MOSCAT CARPIO</t>
  </si>
  <si>
    <t>ALBERTO ASCANIO MOREL VIZCAINO</t>
  </si>
  <si>
    <t>CESAR ANTONIO DE LOS SANTOS LORENZO</t>
  </si>
  <si>
    <t>TRINIDAD  AMADOR DOÑE</t>
  </si>
  <si>
    <t>JUAN FRANCISCO  LUCIANO MESA</t>
  </si>
  <si>
    <t>GUILLERMO  CASTILLO GARCIA</t>
  </si>
  <si>
    <t>YARIDA  CORREA BLANCO</t>
  </si>
  <si>
    <t>JUAN CARLOS  POLANCO GONZALEZ</t>
  </si>
  <si>
    <t>IRENILSA  MENENDEZ RAMON</t>
  </si>
  <si>
    <t>REY PINALES</t>
  </si>
  <si>
    <t>CARMEN CELESTE ARREDONDO PEREZ</t>
  </si>
  <si>
    <t>VICENTE  DE LEON LORENZO</t>
  </si>
  <si>
    <t>JUAN  PINALES ESTEBAN</t>
  </si>
  <si>
    <t>MAYRA YOCELIN  RODRIGUEZ CABRERA</t>
  </si>
  <si>
    <t>MARTIRE BAEZ</t>
  </si>
  <si>
    <t>MELKIS ADY  MARTINEZ MORONTA</t>
  </si>
  <si>
    <t>TOMAS  MEDRANO BAEZ</t>
  </si>
  <si>
    <t>FELIX  SORIANO</t>
  </si>
  <si>
    <t>ROBERTO  MARIÑEZ</t>
  </si>
  <si>
    <t>RAFAEL ERNESTO  MILIANO TINEO</t>
  </si>
  <si>
    <t>JUAN BAUTISTA  BRITO HEREDIA</t>
  </si>
  <si>
    <t>BERNARDO  NIVAR AMADOR</t>
  </si>
  <si>
    <t>ANGELA  MARTE CONSTANZA</t>
  </si>
  <si>
    <t>FAUSTO EDUARDO QUEZADA NUÑEZ</t>
  </si>
  <si>
    <t>LORENZA CATANO DE PEREZ</t>
  </si>
  <si>
    <t>AUGUSTO  CASTILLO</t>
  </si>
  <si>
    <t>DOMINGO GONZALEZ RODRIGUEZ</t>
  </si>
  <si>
    <t>APOLINAR  SAMBOY PEREZ</t>
  </si>
  <si>
    <t>JUAN LUIS PAULINO  VIZCAINO SANCHEZ</t>
  </si>
  <si>
    <t>ALTAGRACIA  RODRIGUEZ RAMIREZ</t>
  </si>
  <si>
    <t>EDDY ELOY  MATOS ORTIZ</t>
  </si>
  <si>
    <t>CONRADO AMABLE ALVAREZ</t>
  </si>
  <si>
    <t>DEURI CUEVAS GERONIMO</t>
  </si>
  <si>
    <t>ORFEN JUNIOR CORDERO</t>
  </si>
  <si>
    <t>SIMEON  ROSARIO CARO</t>
  </si>
  <si>
    <t>MANUEL ALVAREZ REYES</t>
  </si>
  <si>
    <t>JUANA DE JESUS MARTINEZ COLON</t>
  </si>
  <si>
    <t>JOSE LUIS  MARTINEZ SIERRA</t>
  </si>
  <si>
    <t>MILCIADES  TAVERAS MONTILLA</t>
  </si>
  <si>
    <t>ROGELIO  SUERO</t>
  </si>
  <si>
    <t>VIRINO  DE LA ROSA</t>
  </si>
  <si>
    <t>YEISON  VIVIECA FRANCO</t>
  </si>
  <si>
    <t>JUAN LUIS  EMETERIO MUÑOZ</t>
  </si>
  <si>
    <t>PILAR  LACHAPELL</t>
  </si>
  <si>
    <t>SANTA LEANDRA  TEJEDA ZOQUIER</t>
  </si>
  <si>
    <t>BELKIS  PEREZ RIVERA</t>
  </si>
  <si>
    <t>NOEL  ARIAS PUENTE</t>
  </si>
  <si>
    <t>SANTA CATALINA  ARAUJO MENDOZA</t>
  </si>
  <si>
    <t>ANGEL ELEUTERIO  MINIER JIMENEZ</t>
  </si>
  <si>
    <t>LUIS ALFREDO MONTERO FORTUNA</t>
  </si>
  <si>
    <t>CARMEN LUISA SANCHEZ MEJIA</t>
  </si>
  <si>
    <t>RAFAEL ANTONIO PEREZ</t>
  </si>
  <si>
    <t>JERMAN DOMINGO  RAMIREZ RAMIREZ</t>
  </si>
  <si>
    <t>DANILDA  ACEVEDO PAULA</t>
  </si>
  <si>
    <t>JUAN ANTONIO  GONZALEZ BAEZ</t>
  </si>
  <si>
    <t>ISAAC  DOMINGUEZ LIRIANO</t>
  </si>
  <si>
    <t>HECTOR DIOGENES  NOBOA BURGOS</t>
  </si>
  <si>
    <t>YNES  RAMIREZ SANTAMARIA</t>
  </si>
  <si>
    <t>SERGIO AUGUSTO ARIAS</t>
  </si>
  <si>
    <t>MERCEDES  DE LEON</t>
  </si>
  <si>
    <t>CONFESOR  SANTANA BUENO</t>
  </si>
  <si>
    <t>JOSE LUIS  PEREZ CAPELLAN</t>
  </si>
  <si>
    <t>GRUPO CONSTRUCTOR ENERG,M,S,R,L</t>
  </si>
  <si>
    <t>KARINA TOURS, SRL</t>
  </si>
  <si>
    <t>JAPREYS SRL</t>
  </si>
  <si>
    <t>INMOBILIARIA GLORINSA, S.R.L.</t>
  </si>
  <si>
    <t>ACE CARIBBEAN SECURITY SRL</t>
  </si>
  <si>
    <t>LOBO TOURS SRL</t>
  </si>
  <si>
    <t>ANNY LOBELIA MENDEZ PUJOL</t>
  </si>
  <si>
    <t>LUIS FRANCISCO  BRITO JEREZ</t>
  </si>
  <si>
    <t>DELVI SANTOS BENZAN</t>
  </si>
  <si>
    <t>RAMON AMADO PEÑA</t>
  </si>
  <si>
    <t>YONKENA MIGUELINA PERDOMO</t>
  </si>
  <si>
    <t>CLAUDIA  MARIA RODRIGUEZ</t>
  </si>
  <si>
    <t>ERNESTO ALFREDO RODRIGUEZ</t>
  </si>
  <si>
    <t>WILSON MANUEL LOPEZ CRUZ</t>
  </si>
  <si>
    <t>BERNARDO HERNANDEZ ORTIZ</t>
  </si>
  <si>
    <t>ROBERTO CESPEDES CUBILETE</t>
  </si>
  <si>
    <t>TOMASITO PINALES</t>
  </si>
  <si>
    <t>DOMINGO  RODRIGUEZ PINEDA</t>
  </si>
  <si>
    <t>FRANKLIN JOSE  NUÑEZ ROSARIO</t>
  </si>
  <si>
    <t>LUIS MARIANO  CESPEDES GENAO</t>
  </si>
  <si>
    <t>JENNY LUNA ACOSTA</t>
  </si>
  <si>
    <t>PEDRO AUGUSTO ENCARNACION</t>
  </si>
  <si>
    <t>WILLIAN CASTILLO VALDEZ</t>
  </si>
  <si>
    <t>BENJAMIN FRANKLIN SUERO ULLOA</t>
  </si>
  <si>
    <t>ANGEL RAFAEL MOTA BENITEZ</t>
  </si>
  <si>
    <t>MARIA ESTHER DE LO SANTOS</t>
  </si>
  <si>
    <t>RAYMON ARLENY CASTILLO PUJOLS</t>
  </si>
  <si>
    <t>WILMA AURORA GONZALEZ GUZMAN</t>
  </si>
  <si>
    <t>RAFAEL FERNANDO  REYES HERRERA</t>
  </si>
  <si>
    <t>HECTOR DAMIAN SANTANA ALMON</t>
  </si>
  <si>
    <t>JUAN MARIA  MATEO TRUJILLO</t>
  </si>
  <si>
    <t>YOANY MARIZOL GOMEZ TEJADA</t>
  </si>
  <si>
    <t>LIZANDRO ORTEGA SAVIÑON</t>
  </si>
  <si>
    <t>ALEXIS FAUSTINO BASTISTA</t>
  </si>
  <si>
    <t>JOSE MONICO RUIZ TEJEDA</t>
  </si>
  <si>
    <t>CARMEN MARIEL  COLON ORTEGA</t>
  </si>
  <si>
    <t>YORDANNY  MONEGRO PICHARDO</t>
  </si>
  <si>
    <t>JUAN ANTONIO  ARIAS</t>
  </si>
  <si>
    <t>ROBERTO  VIZCAINO ARIAS</t>
  </si>
  <si>
    <t>RUBEN DARIO  URIBE ADAMES</t>
  </si>
  <si>
    <t>DOMINGO  VIZCAINO GUILLEN</t>
  </si>
  <si>
    <t>JUAN OSCAR FAMILIA GALVA</t>
  </si>
  <si>
    <t>ERICK LEONARDO DIPRE PEREZ</t>
  </si>
  <si>
    <t>ANA MILEDYS  ANDUJAR PEREZ</t>
  </si>
  <si>
    <t>FRANK  RAMIREZ MELENDEZ</t>
  </si>
  <si>
    <t>ARMANDO SILVILIO  PEREZ DURAN</t>
  </si>
  <si>
    <t>JULIO ERNESTO MONTERO VARGAS</t>
  </si>
  <si>
    <t>CRISMARIEN MATEO RODRIGUEZ</t>
  </si>
  <si>
    <t>AMERICO BIENVENIDO NIVAR DE JESUS</t>
  </si>
  <si>
    <t>MERCEDES OLIVA MARTINEZ DIAZ</t>
  </si>
  <si>
    <t>ROBERTO MONTILLA BAUTISTA</t>
  </si>
  <si>
    <t>RAMON  BERAS</t>
  </si>
  <si>
    <t>MANUEL EMILIO  FERRERAS TEJEDA</t>
  </si>
  <si>
    <t>FLORENTINO RODRIGUEZ REYES</t>
  </si>
  <si>
    <t>JULISSA CESARINA SANCHEZ RODRIGUEZ D</t>
  </si>
  <si>
    <t>LUIS ALBERTO TEJEDA RAMIREZ</t>
  </si>
  <si>
    <t>ALEJANDRO PUELLO</t>
  </si>
  <si>
    <t>ANDRES  PEÑA ACOSTA</t>
  </si>
  <si>
    <t>ANDY ALBERTO  DE LA CRUZ RODRIGUEZ</t>
  </si>
  <si>
    <t>SANTO HIPOLITO POLANCO FERNANDEZ</t>
  </si>
  <si>
    <t>JUNIOR DE JESUS  TORRES PEREZ</t>
  </si>
  <si>
    <t>SAUL  COLLADO RODRIGUEZ</t>
  </si>
  <si>
    <t>MILAGROS ALTAGRACIA  TINEO RODRIGUEZ</t>
  </si>
  <si>
    <t>LUIS FRANCISCO BOBEA CUEVAS</t>
  </si>
  <si>
    <t>DOMINGO  MONTERO</t>
  </si>
  <si>
    <t>SIMON BOLIVAR FELIPE BATISTA</t>
  </si>
  <si>
    <t>GTG INDUSTRIAL S.R.L.</t>
  </si>
  <si>
    <t>ASOCIACION DE CICLISMO DE SAN CRIST</t>
  </si>
  <si>
    <t>FERNANDO ANTONIO PEIGNAND RAMIREZ</t>
  </si>
  <si>
    <t>YAISA EVENTS GOURMET, SRL.</t>
  </si>
  <si>
    <t>MARLEN PEÑA  ALMONTE</t>
  </si>
  <si>
    <t>MARIA CONCEPCION  CUEVAS</t>
  </si>
  <si>
    <t>BEATRIZ  RAMIREZ BATELL</t>
  </si>
  <si>
    <t>JENNYS ALTAGRACIA  SANCHEZ TELEMIN</t>
  </si>
  <si>
    <t>MARIA DEL CARMEN HERRERA  LORENZO DE</t>
  </si>
  <si>
    <t>RICARDO  FRANJUL PEREZ</t>
  </si>
  <si>
    <t>JULIA ISABEL  ORTEGA MARIÑEZ</t>
  </si>
  <si>
    <t>LUIS TAVAREZ</t>
  </si>
  <si>
    <t>HELEN EMILIA AGUASVIVAS ZAPATA</t>
  </si>
  <si>
    <t>JUAN RAMON LIRANZO CAMARENA</t>
  </si>
  <si>
    <t>EDDY JUNIOR DE LOS SANTOS PEREZ</t>
  </si>
  <si>
    <t>ALEJANDRINA  SEGURA DE LEON</t>
  </si>
  <si>
    <t>SOBEIDA YASMIN  MONTAÑO DE LOS SANTO</t>
  </si>
  <si>
    <t>SIXTO PARED PINALES</t>
  </si>
  <si>
    <t>ELVIN OSCAR  ACOSTA SANCHEZ</t>
  </si>
  <si>
    <t>EDWIN DAGOBERTO  PUELLO MATOS</t>
  </si>
  <si>
    <t>FRANCISCO JOSE AYBAR FLORENTINO</t>
  </si>
  <si>
    <t>ALFONSO  DE LA ROSA</t>
  </si>
  <si>
    <t>BLADIMIR DE JESUS  TORRES JOGA</t>
  </si>
  <si>
    <t>CLEMENCIO  MEDINA HERNANDEZ</t>
  </si>
  <si>
    <t>WAGNER POLANCO MEJIA</t>
  </si>
  <si>
    <t>RAFAEL RODOLFO RUIZ RAMIREZ</t>
  </si>
  <si>
    <t>ANA MARIA  JIMENEZ GORIS</t>
  </si>
  <si>
    <t>MONICA DRULLARD MORILLO</t>
  </si>
  <si>
    <t>GERARDO DE JESUS  HENRIQUEZ</t>
  </si>
  <si>
    <t>DARIO RHADAMES DIPRE DE LA ROSA</t>
  </si>
  <si>
    <t>DICTOR VARGAS LEMOS</t>
  </si>
  <si>
    <t>DAUNY LOPEZ PEREZ</t>
  </si>
  <si>
    <t>FAUSTO ALBERTO RUIZ PEÑA</t>
  </si>
  <si>
    <t>GLEIDYS ELIANA RAMIREZ</t>
  </si>
  <si>
    <t>DARIO MANUEL  DE JESUS  FRONTAN</t>
  </si>
  <si>
    <t>FANNYS  DE LOS SANTOS DEL JESUS</t>
  </si>
  <si>
    <t>FRANCISCO DE LOS SANTOS</t>
  </si>
  <si>
    <t>CANDIDO ISRRAEL  GALVEZ ACEVEDO</t>
  </si>
  <si>
    <t>GUILLERMO  MARTE ALCANTARA</t>
  </si>
  <si>
    <t>CARLOS ENRIQUE  JIMENEZ JIMENEZ</t>
  </si>
  <si>
    <t>LEINIS JOSE TEJEDA ANGOMAS</t>
  </si>
  <si>
    <t>JULIO ANTONIO  VALOIS SORIANO</t>
  </si>
  <si>
    <t>ARIEL GARCIA HEYLIGER</t>
  </si>
  <si>
    <t>CANDIDO ENRINQUE FIGUEREO</t>
  </si>
  <si>
    <t>JONAN GONZALEZ SALVIÑON</t>
  </si>
  <si>
    <t>WILI MONTERO CIPION</t>
  </si>
  <si>
    <t>MIESES MARTINEZ Y ASOCIADOS</t>
  </si>
  <si>
    <t>QUAA S INTERNATIONAL SRL</t>
  </si>
  <si>
    <t>INSTITUTO POLITECNICO LOYOLA</t>
  </si>
  <si>
    <t>JE PIEZAS Y SERVICIOS SRL</t>
  </si>
  <si>
    <t>NEPHRON DIALISIS SRL</t>
  </si>
  <si>
    <t>FERRINSA INDUSTRIAL EIRL</t>
  </si>
  <si>
    <t>TELEVIDA EL CANAL DE LA FAMILIA</t>
  </si>
  <si>
    <t>IMPLEMENTOS Y MAQUINARIAS (IMCA) S</t>
  </si>
  <si>
    <t>MERCADO MEDIA NETWORK SRL</t>
  </si>
  <si>
    <t>ELSA MARIA  HEREDIA HEREDIA</t>
  </si>
  <si>
    <t>MANUEL  LARA MARTE</t>
  </si>
  <si>
    <t>INSUPLAYSER SRL</t>
  </si>
  <si>
    <t>PETROMOVIL S A</t>
  </si>
  <si>
    <t>CRISTOBAL  FRUCTUOSO MOJICA</t>
  </si>
  <si>
    <t>NADIA SORIBEL SANTOS GOMEZ</t>
  </si>
  <si>
    <t>DIONI ENRIQUE  MALDONADO BRITO</t>
  </si>
  <si>
    <t>RAFAEL GERMAN FERNANDEZ UREÑA</t>
  </si>
  <si>
    <t>MANUEL SANTANA PUMPIANO</t>
  </si>
  <si>
    <t>TRANSOLUCION JR SRL</t>
  </si>
  <si>
    <t>OBISPO QUEZADA ENCARNACION</t>
  </si>
  <si>
    <t>LUIS FITGERALD   ASTACIO NUÑEZ</t>
  </si>
  <si>
    <t>ROSSY PEREZ BEREGUETE</t>
  </si>
  <si>
    <t>LUISAYRA RAMIREZ ROBLES</t>
  </si>
  <si>
    <t>OSCAR ODALIS  PAYANO POLANCO</t>
  </si>
  <si>
    <t>OSCAR JULIO GOMEZ GOMEZ</t>
  </si>
  <si>
    <t>TIRSON MENDEZ RAMIREZ</t>
  </si>
  <si>
    <t>LUIS GERMAN TIBURCIO OLIVO</t>
  </si>
  <si>
    <t>MARIA ELIZA MARTINEZ DIONICIO</t>
  </si>
  <si>
    <t>JUNIOR  FLORENTINO DE JESUS</t>
  </si>
  <si>
    <t>GREGORIO DELGADO SANCHEZ</t>
  </si>
  <si>
    <t>EDWIN ANTONIO  DIAZ RODRIGUEZ</t>
  </si>
  <si>
    <t>EFRAINA ALMONTE PINEDA</t>
  </si>
  <si>
    <t>ROSA ERCILIA  TORRES GOMEZ</t>
  </si>
  <si>
    <t>MARGARITA ALT. VILLANUEVA M. DE MAR</t>
  </si>
  <si>
    <t>ONELIA CELINDA MARTINEZ SANTANA</t>
  </si>
  <si>
    <t>JOSE APOLINAR  CASTILLO NUÑEZ</t>
  </si>
  <si>
    <t>VIQUIANA ARGENTINA ALMONTE RODRIGUEZ</t>
  </si>
  <si>
    <t>ELVIS ANTONIO PEREZ MATEO</t>
  </si>
  <si>
    <t>MILQUIADES  MEJIA TEJEDA</t>
  </si>
  <si>
    <t>LEONEL  VILLAR VIZCAINO</t>
  </si>
  <si>
    <t>MARGELINNE  MARTINEZ MONTILLA</t>
  </si>
  <si>
    <t>JOSE ENRIQUE  MCDOUGAL SEGURA</t>
  </si>
  <si>
    <t>EDDY SEVERINO PADILLA</t>
  </si>
  <si>
    <t>RAMON  CALDERON</t>
  </si>
  <si>
    <t>RAFAEL AMAURYS  NINA SANCHEZ</t>
  </si>
  <si>
    <t>MARIA  EVANGELISTA  REYES</t>
  </si>
  <si>
    <t>CARMEN  LORENZO TOLEDO</t>
  </si>
  <si>
    <t>RUBEN MERCEDES  JIMENEZ</t>
  </si>
  <si>
    <t>TALLER INDUSTRIAL AG SRL</t>
  </si>
  <si>
    <t>JOHN DREW RICHARDSON</t>
  </si>
  <si>
    <t>DELVISON  MORENO ARIAS</t>
  </si>
  <si>
    <t>LUIS FELIPE GONZALEZ MONCION</t>
  </si>
  <si>
    <t>FRANCIS YOEL PEÑA ACOSTA</t>
  </si>
  <si>
    <t>JEAN CARLOS SALOMON GIL</t>
  </si>
  <si>
    <t>ESTEFANIA ADALGIZA ROJAS</t>
  </si>
  <si>
    <t>OMAR DIONISIO DIROCIE MATOS</t>
  </si>
  <si>
    <t>ANYELICA YISSET MORALES FLORENTINO</t>
  </si>
  <si>
    <t>JULIAN NOEL  HERRERA LORENZO</t>
  </si>
  <si>
    <t>CARMEN MARIA MENDEZ RIVERA DE MONTIL</t>
  </si>
  <si>
    <t>NENEN DE LA  PAZ CASANOVA</t>
  </si>
  <si>
    <t>SELIN SOLIS</t>
  </si>
  <si>
    <t>JAVIEL MORILLO MENDEZ</t>
  </si>
  <si>
    <t>JOSE DEL AMPARO RODRIGUEZ HERRERA</t>
  </si>
  <si>
    <t>RICHARD BURGOS VALVERDE</t>
  </si>
  <si>
    <t>DALVIN ALEXANDER ANDUJAR LIRIANO</t>
  </si>
  <si>
    <t>TEODORA  ACOSTA MORALES</t>
  </si>
  <si>
    <t>JUAN ROBERTO  GUANTE RIVERA</t>
  </si>
  <si>
    <t>ELISEO ANTONIO REYNOSO</t>
  </si>
  <si>
    <t>ROCIO GARCIA GONZALEZ</t>
  </si>
  <si>
    <t>JOSE JUAN DE JESUS YAPOR VELASQUEZ</t>
  </si>
  <si>
    <t>OVANDY ANTONIO  GALVAN ESPINOSA</t>
  </si>
  <si>
    <t>YUBERYS BRIOSO VELOZ</t>
  </si>
  <si>
    <t>YUBERYS  BRIOSO VELOZ</t>
  </si>
  <si>
    <t>JOSE ANTONIO MORALES FABIAN</t>
  </si>
  <si>
    <t>WELNY CRISTIAN SILVERIO MARTINEZ</t>
  </si>
  <si>
    <t>RICHARD  FERNANDEZ DOMINGUEZ</t>
  </si>
  <si>
    <t>JOSE ADRIANO  RODRIGUEZ LORA</t>
  </si>
  <si>
    <t>LEONOR DE JESUS  UREÑA VERAS</t>
  </si>
  <si>
    <t>FAUSTA ALTAGRACIA   ADAMEZ DE HERNAN</t>
  </si>
  <si>
    <t>RAMONA REYES TRONCOSO</t>
  </si>
  <si>
    <t>DAVIDIA  JIMENEZ</t>
  </si>
  <si>
    <t>VICTOR MANUEL  DE LEON AMANCIO</t>
  </si>
  <si>
    <t>VICTOR MANUEL  DE LEON AMA</t>
  </si>
  <si>
    <t>ANTONIA  LORENZO RODRIGUEZ</t>
  </si>
  <si>
    <t>JOSE MARIA  GUERRERO GUERRERO</t>
  </si>
  <si>
    <t>BARTOLO DE JESUS  GARCIA DE LEON</t>
  </si>
  <si>
    <t>ROSANNY ARIAS  VENTURA DE ORTEGA</t>
  </si>
  <si>
    <t>BEATO  MARIÑEZ VALDEZ</t>
  </si>
  <si>
    <t>RAYNIELKA LINARES R.</t>
  </si>
  <si>
    <t>MIGUEL ENCARNACION MONTERO</t>
  </si>
  <si>
    <t>TOMAS RAFAEL   CACERES ADAMES</t>
  </si>
  <si>
    <t>MAXIMO MENDOZA PAREDES</t>
  </si>
  <si>
    <t>ARELIS CAROLINA  LORENZO RUIZ</t>
  </si>
  <si>
    <t>PEDRO DE LA CRUZ</t>
  </si>
  <si>
    <t>DOMINGO DIONEL  BOURDIERD CARRASCO</t>
  </si>
  <si>
    <t>JULIAN GONZALEZ MORILLO</t>
  </si>
  <si>
    <t>YANIS VITALINA BARINAS VILLALONA</t>
  </si>
  <si>
    <t>LUIS JOSE PERDOMO ALCANTARA</t>
  </si>
  <si>
    <t>RICHARD RICARDO MORALES FABIAN</t>
  </si>
  <si>
    <t>RUBEN DARIO  GOMEZ GONZALEZ</t>
  </si>
  <si>
    <t>JUAN  MESA</t>
  </si>
  <si>
    <t>LINO ANDRES  BERROA POOL</t>
  </si>
  <si>
    <t>GLEINIER ALEXANDER MOREL</t>
  </si>
  <si>
    <t>ANA ROSA RODRIGUEZ DE GUERRERO</t>
  </si>
  <si>
    <t>AUBRIMAC MEDICAL ARL.</t>
  </si>
  <si>
    <t>INST. NAC. DE RECURSOS HIDRAULICOS</t>
  </si>
  <si>
    <t>ALFREDO ELIAS  RODRIGUEZ DE LOS SANT</t>
  </si>
  <si>
    <t>INVERSIONES GUATU SRL</t>
  </si>
  <si>
    <t>RAMON NICOLAS ARIAS ARIAS</t>
  </si>
  <si>
    <t>CRISTIAN  RODRIGUEZ CASTAÑO</t>
  </si>
  <si>
    <t>DARIO DIAZ</t>
  </si>
  <si>
    <t>JOSE  ABEL ROSARIO</t>
  </si>
  <si>
    <t>MARILUZ VILORIA REYES</t>
  </si>
  <si>
    <t>MARILUZ NUÑEZ PEÑA</t>
  </si>
  <si>
    <t>ELIGIO QUIROZ PUNTIEL</t>
  </si>
  <si>
    <t>GEORGE LUIS VALERA SOLANO</t>
  </si>
  <si>
    <t>LEININ D.CORPORAN</t>
  </si>
  <si>
    <t>ELORDY MANUEL  SOLANO ARIAS</t>
  </si>
  <si>
    <t>ALTAGRACIA  MATOS RODRIGUEZ</t>
  </si>
  <si>
    <t>CARLOS LEONIDAS AQUINO AQUINO</t>
  </si>
  <si>
    <t>JUAN FRANCISCO BATISTA PAULINO</t>
  </si>
  <si>
    <t>DILENIA TACHARY MATEO PEREZ</t>
  </si>
  <si>
    <t>AMARILIS CASTRO JIMENEZ</t>
  </si>
  <si>
    <t>RICKY MANUEL GARCIA VALERA</t>
  </si>
  <si>
    <t>JUAN ISIDRO MARTINEZ VALERA</t>
  </si>
  <si>
    <t>STEYDI  PEREZ GONZALEZ</t>
  </si>
  <si>
    <t>YIRY YOMAIRA ORTIZ FLORENTINO</t>
  </si>
  <si>
    <t>ANTONIA ESTEFANI</t>
  </si>
  <si>
    <t>JOSE MANUEL  PLACENCIO LUGO</t>
  </si>
  <si>
    <t>ANGELICA  RAMIREZ</t>
  </si>
  <si>
    <t>CARLOS ALBERTO  ESPINOSA LUCIANO</t>
  </si>
  <si>
    <t>YELFREY MANUEL MENDEZ FERRER</t>
  </si>
  <si>
    <t>DAVID JAVIER BELLO PEÑA</t>
  </si>
  <si>
    <t>LICHA DAHIANNY DIAZ MOSCAT</t>
  </si>
  <si>
    <t>JUAN CASILLA CASTRO</t>
  </si>
  <si>
    <t>CINDY CAROLINA  MEDINA DURAN</t>
  </si>
  <si>
    <t>SANDY  CABRERA VENTURA</t>
  </si>
  <si>
    <t>ANA MARIA  PAREDES FLORENTINO</t>
  </si>
  <si>
    <t>RAFAEL  LARA BERNABEL</t>
  </si>
  <si>
    <t>RAMON  VALDEZ</t>
  </si>
  <si>
    <t>YOJANNA RODRIGUEZ ROMERO</t>
  </si>
  <si>
    <t>BERNARDINA VALLEJO VALLEJO</t>
  </si>
  <si>
    <t>JOSE ALFREDO ESPINAL</t>
  </si>
  <si>
    <t>NORBERTO ANTONIO RUBIO</t>
  </si>
  <si>
    <t>NELSON RAFAEL PERALTA</t>
  </si>
  <si>
    <t>NELY AMANTINA JIMENEZ</t>
  </si>
  <si>
    <t>RAMON RODRIGUEZ ABREU</t>
  </si>
  <si>
    <t>LUIS CERDA</t>
  </si>
  <si>
    <t>KEIT EDILY BAEZ OGANDO</t>
  </si>
  <si>
    <t>ROBISON JAVIER  JAVIER CRUZ</t>
  </si>
  <si>
    <t>JOVAL COMERCIAL SRL</t>
  </si>
  <si>
    <t>PEDRO MARIA RODRIGUEZ</t>
  </si>
  <si>
    <t>BREILIN MANUEL AQUINO</t>
  </si>
  <si>
    <t>ESTALIN VALDEZ BAUTISTA</t>
  </si>
  <si>
    <t>CARLOS RAINERIS  TEJEDA PIMENTEL</t>
  </si>
  <si>
    <t>NICOLE MARIE ROJAS JIMENEZ</t>
  </si>
  <si>
    <t>VICENTE MARTE CADENA</t>
  </si>
  <si>
    <t>APOLINAR  GUZMAN FUENTES</t>
  </si>
  <si>
    <t>ALFONSO DE LA CRUZ TEJEDA</t>
  </si>
  <si>
    <t>YONSY  FIGUEREO OGANDO</t>
  </si>
  <si>
    <t>JOSE ALTAGRACIA RAMIREZ OLIVO</t>
  </si>
  <si>
    <t>RICO SABOR CONTINENTAL SRL</t>
  </si>
  <si>
    <t>JUAN DE DIOS VENTURA FLORES</t>
  </si>
  <si>
    <t>ASOC. DOMINICANA DE JOVENES CINEAST</t>
  </si>
  <si>
    <t>YESENIA MELENDEZ</t>
  </si>
  <si>
    <t>JESUS ENMANUEL  DE LOS SANTOS TAMARE</t>
  </si>
  <si>
    <t>JUAN CARLOS LIRIANO MARTINEZ</t>
  </si>
  <si>
    <t>SALUSTIANO PINALES DOÑE</t>
  </si>
  <si>
    <t>MARINO DE JESUS  BRITO</t>
  </si>
  <si>
    <t>NICOLAS GUARIONEX  BRITO GRULLAR</t>
  </si>
  <si>
    <t>DARY EVELIO ALCANTARA ARAUJO</t>
  </si>
  <si>
    <t>MERQUIADES  MELENCIANO ABREU</t>
  </si>
  <si>
    <t>FRANCISCO TERRERO SANCHEZ</t>
  </si>
  <si>
    <t>MANUEL DE JESUS  BAEZ PEREZ</t>
  </si>
  <si>
    <t>JANSEL ORTIZ LORENZO</t>
  </si>
  <si>
    <t>ANDERSON ANDREW CANDELARIO</t>
  </si>
  <si>
    <t>JOSE ANTONIO  RODRIGUEZ ALBA</t>
  </si>
  <si>
    <t>ANTONIO PRESINAL CUSTODIO</t>
  </si>
  <si>
    <t>SANTIAGO PAULINO GONZALEZ CRUZ</t>
  </si>
  <si>
    <t>ANTOLIN DELGADO</t>
  </si>
  <si>
    <t>MARINELY BAEZ TEJEDA</t>
  </si>
  <si>
    <t>JOSE FRANCISCO SILVA SANCHEZ</t>
  </si>
  <si>
    <t>SAMUEL  LORENZO PICTER</t>
  </si>
  <si>
    <t>DANIA MICHELLE PLACENCIO ARAUJO</t>
  </si>
  <si>
    <t>DOMINGO  DE LOS SANTOS RODRIGUEZ</t>
  </si>
  <si>
    <t>WALKIRIA ADAMYLKA SANCHEZ CASTILLO</t>
  </si>
  <si>
    <t>BANDERAS GLOBAL HC, SRL</t>
  </si>
  <si>
    <t>LIRU SERVICIOS MULTIPLES SRL</t>
  </si>
  <si>
    <t>BALLET FOLKLORICO SAN CRISTOBAL</t>
  </si>
  <si>
    <t>INSUMOS AGRARIOS DEL SUR INSURAGRO</t>
  </si>
  <si>
    <t>JOSE MANUEL MEDINA HIDALGO</t>
  </si>
  <si>
    <t>FELIORKIN ARNAUD PIÑA</t>
  </si>
  <si>
    <t>ANA LUISA FELIZ ALCANTARA</t>
  </si>
  <si>
    <t>KATHERINE  HERNANDEZ CANDELARIO</t>
  </si>
  <si>
    <t>LUIS ANIBAL  MEDRANO SILVERIO</t>
  </si>
  <si>
    <t>JOSE FRANCISCO VALDEZ PEGUERO</t>
  </si>
  <si>
    <t>MARIA EULALIA RODRIGUEZ CABREJA</t>
  </si>
  <si>
    <t>COLON OGANDO VALLEJO</t>
  </si>
  <si>
    <t>MAIRENI TAINA LORA MOQUETE</t>
  </si>
  <si>
    <t>MARIANELA  CEPEDA MORAN</t>
  </si>
  <si>
    <t>JUAN RAMON MOTA CASTILLO</t>
  </si>
  <si>
    <t>JAZMIN RODRIGUEZ COLLADO</t>
  </si>
  <si>
    <t>EPIFANIO DE LOS REYES  LORENZO FLORE</t>
  </si>
  <si>
    <t>MARIA DEL CARMEN DIAZ</t>
  </si>
  <si>
    <t>YUDEISI DEL CARMEN  BAEZ CALDERON</t>
  </si>
  <si>
    <t>FAUSTO JAVIER RAMOS UCETA</t>
  </si>
  <si>
    <t>ADAMILKA BEREGUETE DE RUIZ</t>
  </si>
  <si>
    <t>SERVIO ANTONIO RUIZ BRITO</t>
  </si>
  <si>
    <t>FUNDACION CIENCIA Y ARTE INC</t>
  </si>
  <si>
    <t>DIPUGLIA PC OUTLET STORE SRL</t>
  </si>
  <si>
    <t>E &amp; C MULTISERVICES, EIRL</t>
  </si>
  <si>
    <t>REPUESTOS &amp; LUBRICANTES ARIAS SRL</t>
  </si>
  <si>
    <t xml:space="preserve"> IAPE DOMINICANA SRL</t>
  </si>
  <si>
    <t>ONE COLOR AUTOMOTIVE OPTIONS SRL</t>
  </si>
  <si>
    <t>JAIRON SANO</t>
  </si>
  <si>
    <t>ANDRES LINO VALDEZ FLORENTINO</t>
  </si>
  <si>
    <t>STARLIN RAUDELIN  PEREZ CUSTODIO</t>
  </si>
  <si>
    <t>SANTO BARBINO REYES</t>
  </si>
  <si>
    <t>ANTONIA TEJEDA</t>
  </si>
  <si>
    <t>ADAM ROJAS</t>
  </si>
  <si>
    <t>FELIX  YSMAEL PARRA CRUZ</t>
  </si>
  <si>
    <t>INFORMATICA ACTUALIZADA SRL</t>
  </si>
  <si>
    <t>LEMUEL OSIRIS MATEO GONZALEZ</t>
  </si>
  <si>
    <t>FRANCIA YUDELKA CLASE CLASE</t>
  </si>
  <si>
    <t>XIOMARI VELOZ D LUJO FIESTA SRL</t>
  </si>
  <si>
    <t>FEDERACION DOMINICANA DE BALONCESTO</t>
  </si>
  <si>
    <t>JUAN  BRITO</t>
  </si>
  <si>
    <t>MILDRED CAROLINA MONTES DE OCA DE H</t>
  </si>
  <si>
    <t>CRISTIAN JAVIER TEJEDA</t>
  </si>
  <si>
    <t>FANNY MATEO  DE LA ROSA</t>
  </si>
  <si>
    <t>YULISA PINEDA CUEVAS</t>
  </si>
  <si>
    <t>NAYELY CAPELLAN RODRIGUEZ</t>
  </si>
  <si>
    <t>PAULINO  MONTERO MONTERO</t>
  </si>
  <si>
    <t>DIOMARIS ALTAGRACIA  FRANCO PEREZ</t>
  </si>
  <si>
    <t>JJO &amp; ASOCIADOS SRL</t>
  </si>
  <si>
    <t>EL ATLETICO DE SAN CRISTOBAL EA SC</t>
  </si>
  <si>
    <t>MADERERA Y FERRETERIA DANIELITO SRL</t>
  </si>
  <si>
    <t>NILSON FRANCISCO ROSADO</t>
  </si>
  <si>
    <t>ARGICO,  SAS</t>
  </si>
  <si>
    <t>YOHANY VICTORIA MORONTA PAYAN</t>
  </si>
  <si>
    <t>SATURNINO CANELA</t>
  </si>
  <si>
    <t>RUTHDILANNY LEBRON HERNANDEZ</t>
  </si>
  <si>
    <t>NEREYDA  NUÑEZ CASTILLO</t>
  </si>
  <si>
    <t>REINA  BAUTISTA DE TINEO</t>
  </si>
  <si>
    <t>ROSAURA ALTAGRACIA RODRIGUEZ R.</t>
  </si>
  <si>
    <t>AQUILINO ERASMO  REYNOSO RUIZ</t>
  </si>
  <si>
    <t>NELSON LORENZO</t>
  </si>
  <si>
    <t>SANDRA MARIA  MOLINA PEREZ DE PAULIN</t>
  </si>
  <si>
    <t>JOSE LUIS ESTEVEZ ESTEVEZ</t>
  </si>
  <si>
    <t>PASCUAL ROSARIO SILVERIO</t>
  </si>
  <si>
    <t>LOURDES MILAGROS ESTEVEZ</t>
  </si>
  <si>
    <t>AVELINO ABREU SAS</t>
  </si>
  <si>
    <t>SOLUCIONES MULTISERVICIOS LARA SOLA</t>
  </si>
  <si>
    <t>OFFITEK SRL</t>
  </si>
  <si>
    <t>ALEX CALEB AUTO PARTS Y SERVICIOS S</t>
  </si>
  <si>
    <t>SERTELSA SOLAR SERV. TECNICOS DE  E</t>
  </si>
  <si>
    <t>DIOGENE MENDOZA AMPARO</t>
  </si>
  <si>
    <t>PORFIRIO ANTONIO  REYNOSO ROJAS</t>
  </si>
  <si>
    <t>JEAN LUIS TAVAREZ FRIAS</t>
  </si>
  <si>
    <t>AMANDA PEREZ RODRIGUEZ</t>
  </si>
  <si>
    <t>JESUS MARIA PERALTA BUENO</t>
  </si>
  <si>
    <t>JUANA MARIA  HERNANDEZ DE MUÑOZ</t>
  </si>
  <si>
    <t>C &amp; C  TECHNOLOGY SUPPLY, SRL</t>
  </si>
  <si>
    <t>FURODEC INC.</t>
  </si>
  <si>
    <t>JOSE JOAQUIN ARIAS STUBBS</t>
  </si>
  <si>
    <t>ROSA JACQUELINE LOPEZ ZARZUELA</t>
  </si>
  <si>
    <t>JULIO CESAR  MEJIA CASTILLO</t>
  </si>
  <si>
    <t>MILAGROS GUZMAN</t>
  </si>
  <si>
    <t>DENNIS E. RODRIGUEZ RODRIGUEZ</t>
  </si>
  <si>
    <t>SEGUROS BANRESERVAS; S.A</t>
  </si>
  <si>
    <t>MARGARITA MEDINA TALLER MANOS CREAT</t>
  </si>
  <si>
    <t>CONFECCIONES SAMYS SRL</t>
  </si>
  <si>
    <t>LUIS ALEXANDER  PUJOLS NINA</t>
  </si>
  <si>
    <t>HAROLD CUSTODIO LUNA</t>
  </si>
  <si>
    <t>JOSEFA  CRISTINA RAMIREZ</t>
  </si>
  <si>
    <t>SANTA  VIZCAINO NINA</t>
  </si>
  <si>
    <t>MARIA ALTAGRACIA  DIAZ</t>
  </si>
  <si>
    <t>REYITA MARIA  CARVAJAL AYBAR</t>
  </si>
  <si>
    <t>SOCRATES  MARTINEZ MINAYA</t>
  </si>
  <si>
    <t>ELISA MINERVA FELIZ DE PEREZ</t>
  </si>
  <si>
    <t>FAUSTO NICANOR BURGOS HENRIQUEZ</t>
  </si>
  <si>
    <t>DISTRITO MUNICIPAL EL CAIMITO</t>
  </si>
  <si>
    <t>OLGA MARIA  ARIAS NINA</t>
  </si>
  <si>
    <t>SAFEWAY TRANSPORT UNCOIN, SRL</t>
  </si>
  <si>
    <t>VICTOR  CARELA CAMPUSANO</t>
  </si>
  <si>
    <t>RAFAEL  SILVA DIONICIO</t>
  </si>
  <si>
    <t>JUAN  MARIANO HERRERA</t>
  </si>
  <si>
    <t>NELY AMANTINA JIMENEZ PAYANO</t>
  </si>
  <si>
    <t>OSCAR  BRITO GRULLAR</t>
  </si>
  <si>
    <t>JOSE FRAN ENCARNACION MONTERO</t>
  </si>
  <si>
    <t>LUIS FIDER  GARABITO ADAMES</t>
  </si>
  <si>
    <t>PEDRO  CASILLA BRIOSO</t>
  </si>
  <si>
    <t>RICARDO LUIS  VIZCAINO BENITEZ</t>
  </si>
  <si>
    <t>LUISA MARIA MERCEDES FERRERA</t>
  </si>
  <si>
    <t>LUIS MANUEL BELLO</t>
  </si>
  <si>
    <t>ELPIDIO  DE PAULA ARIAS</t>
  </si>
  <si>
    <t>JUAN  MARTINEZ</t>
  </si>
  <si>
    <t>LUIS FREDDY MUÑOZ</t>
  </si>
  <si>
    <t>IGNACIO CUEVAS CESPEDES</t>
  </si>
  <si>
    <t>BERENICE S. ROSARIO DE ZAPATA</t>
  </si>
  <si>
    <t>HYLSA</t>
  </si>
  <si>
    <t>FEDERACION DOMINICANA DE VOLEIBOL</t>
  </si>
  <si>
    <t>YIRBER  VARGAS SILFA</t>
  </si>
  <si>
    <t>AMAURIS  PIRON ROSARIO</t>
  </si>
  <si>
    <t>RAFAEL ENCARNACION MONTERO</t>
  </si>
  <si>
    <t>HILARIO PINEDA CUEVAS</t>
  </si>
  <si>
    <t>SELANO  RODRIGUEZ VILLANUEVA</t>
  </si>
  <si>
    <t>LEONARDO  DE LA CRUZ LORENZO</t>
  </si>
  <si>
    <t>VICTOR  BATISTA MELENDEZ</t>
  </si>
  <si>
    <t>PRIMICIAS SRL</t>
  </si>
  <si>
    <t>JOSE ALFREDO MELENDEZ POLANCO</t>
  </si>
  <si>
    <t>BOLIVAR AUGUSTO MOREL ALMONTE</t>
  </si>
  <si>
    <t>ROBERT LUIS MONTERO LEBRON</t>
  </si>
  <si>
    <t>LUSI C. MENDEZ MENDEZ</t>
  </si>
  <si>
    <t>JULIO PEREZ</t>
  </si>
  <si>
    <t>RAMON ANTONIO THEN</t>
  </si>
  <si>
    <t>JUAN  ABREU MARTINEZ</t>
  </si>
  <si>
    <t>MANUEL EMILIO MEDINA TRINIDAD</t>
  </si>
  <si>
    <t>MILDRE CAROLINA MONTES DE OCA MENDEZ</t>
  </si>
  <si>
    <t>MAXIMINA AGRAMONTE CASILLA</t>
  </si>
  <si>
    <t xml:space="preserve">JOSE DOLORES VIZCAINO FRANCO </t>
  </si>
  <si>
    <t>SIMON A. DEL ROSARIO LIMA</t>
  </si>
  <si>
    <t>MAIRENY JIMENEZ PAULINO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</si>
</sst>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indexed="63"/>
      <name val="Arial"/>
      <family val="2"/>
    </font>
    <font>
      <sz val="11"/>
      <color indexed="63"/>
      <name val="Arial"/>
      <family val="2"/>
    </font>
    <font>
      <b/>
      <sz val="10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8" fillId="0" borderId="0"/>
  </cellStyleXfs>
  <cellXfs count="26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left"/>
    </xf>
    <xf numFmtId="0" fontId="5" fillId="2" borderId="0" xfId="0" applyFont="1" applyFill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6" fillId="3" borderId="4" xfId="0" applyFont="1" applyFill="1" applyBorder="1" applyAlignment="1">
      <alignment horizontal="center"/>
    </xf>
    <xf numFmtId="0" fontId="8" fillId="2" borderId="0" xfId="0" applyFont="1" applyFill="1" applyBorder="1" applyAlignment="1"/>
    <xf numFmtId="0" fontId="9" fillId="2" borderId="0" xfId="0" applyFont="1" applyFill="1"/>
    <xf numFmtId="164" fontId="7" fillId="2" borderId="0" xfId="1" applyFont="1" applyFill="1" applyAlignment="1">
      <alignment horizontal="right"/>
    </xf>
    <xf numFmtId="0" fontId="0" fillId="2" borderId="0" xfId="0" applyFill="1" applyBorder="1"/>
    <xf numFmtId="0" fontId="0" fillId="2" borderId="0" xfId="0" applyFont="1" applyFill="1" applyBorder="1"/>
    <xf numFmtId="0" fontId="0" fillId="0" borderId="0" xfId="0" applyFill="1"/>
    <xf numFmtId="165" fontId="7" fillId="2" borderId="0" xfId="0" applyNumberFormat="1" applyFont="1" applyFill="1" applyAlignment="1">
      <alignment horizontal="left"/>
    </xf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right"/>
    </xf>
    <xf numFmtId="164" fontId="7" fillId="2" borderId="0" xfId="0" applyNumberFormat="1" applyFont="1" applyFill="1" applyAlignment="1">
      <alignment horizontal="right"/>
    </xf>
    <xf numFmtId="0" fontId="7" fillId="2" borderId="0" xfId="0" applyFont="1" applyFill="1" applyAlignment="1">
      <alignment vertical="top"/>
    </xf>
    <xf numFmtId="0" fontId="7" fillId="2" borderId="0" xfId="2" applyFont="1" applyFill="1" applyAlignment="1">
      <alignment vertical="top"/>
    </xf>
    <xf numFmtId="0" fontId="7" fillId="2" borderId="0" xfId="0" applyFont="1" applyFill="1"/>
    <xf numFmtId="0" fontId="2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12" fillId="2" borderId="0" xfId="0" applyFont="1" applyFill="1" applyAlignment="1">
      <alignment horizontal="center"/>
    </xf>
    <xf numFmtId="0" fontId="12" fillId="2" borderId="0" xfId="0" applyFont="1" applyFill="1" applyBorder="1" applyAlignment="1">
      <alignment horizontal="center"/>
    </xf>
  </cellXfs>
  <cellStyles count="3">
    <cellStyle name="Millares" xfId="1" builtinId="3"/>
    <cellStyle name="Normal" xfId="0" builtinId="0"/>
    <cellStyle name="Normal 2" xfId="2" xr:uid="{850CC95A-1C0B-405F-B925-22A38A3455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85725</xdr:rowOff>
    </xdr:from>
    <xdr:to>
      <xdr:col>2</xdr:col>
      <xdr:colOff>771525</xdr:colOff>
      <xdr:row>4</xdr:row>
      <xdr:rowOff>95250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5DD14DA5-58D4-4299-A071-BF4A8C269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85725"/>
          <a:ext cx="15621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733425</xdr:colOff>
      <xdr:row>1927</xdr:row>
      <xdr:rowOff>66674</xdr:rowOff>
    </xdr:from>
    <xdr:to>
      <xdr:col>7</xdr:col>
      <xdr:colOff>152398</xdr:colOff>
      <xdr:row>1934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E93A1E6-0EEE-499D-AC31-D0F7C6AEFE5E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06" t="27809" r="56466" b="47671"/>
        <a:stretch/>
      </xdr:blipFill>
      <xdr:spPr bwMode="auto">
        <a:xfrm rot="10800000">
          <a:off x="8162925" y="367245899"/>
          <a:ext cx="1819273" cy="135255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D7673E-6B97-480C-92CF-6D5DC7ED0366}">
  <dimension ref="A1:H1929"/>
  <sheetViews>
    <sheetView tabSelected="1" topLeftCell="A4" zoomScaleNormal="100" workbookViewId="0">
      <selection activeCell="I4" sqref="I4"/>
    </sheetView>
  </sheetViews>
  <sheetFormatPr baseColWidth="10" defaultColWidth="11" defaultRowHeight="15" x14ac:dyDescent="0.25"/>
  <cols>
    <col min="1" max="1" width="3.28515625" style="1" customWidth="1"/>
    <col min="2" max="2" width="11.5703125" style="1" customWidth="1"/>
    <col min="3" max="3" width="21.42578125" style="1" customWidth="1"/>
    <col min="4" max="4" width="59.85546875" style="1" bestFit="1" customWidth="1"/>
    <col min="5" max="5" width="15.28515625" style="1" bestFit="1" customWidth="1"/>
    <col min="6" max="6" width="14.5703125" style="1" customWidth="1"/>
    <col min="7" max="7" width="21.42578125" style="1" customWidth="1"/>
    <col min="8" max="16384" width="11" style="1"/>
  </cols>
  <sheetData>
    <row r="1" spans="2:7" ht="18.75" x14ac:dyDescent="0.3">
      <c r="B1" s="22" t="s">
        <v>0</v>
      </c>
      <c r="C1" s="22"/>
      <c r="D1" s="22"/>
      <c r="E1" s="22"/>
      <c r="F1" s="22"/>
      <c r="G1" s="22"/>
    </row>
    <row r="2" spans="2:7" ht="16.5" x14ac:dyDescent="0.3">
      <c r="B2" s="23" t="s">
        <v>1</v>
      </c>
      <c r="C2" s="23"/>
      <c r="D2" s="23"/>
      <c r="E2" s="23"/>
      <c r="F2" s="23"/>
      <c r="G2" s="23"/>
    </row>
    <row r="3" spans="2:7" x14ac:dyDescent="0.25">
      <c r="B3" s="24" t="s">
        <v>2</v>
      </c>
      <c r="C3" s="24"/>
      <c r="D3" s="24"/>
      <c r="E3" s="24"/>
      <c r="F3" s="24"/>
      <c r="G3" s="24"/>
    </row>
    <row r="4" spans="2:7" x14ac:dyDescent="0.25">
      <c r="B4" s="25" t="s">
        <v>109</v>
      </c>
      <c r="C4" s="25"/>
      <c r="D4" s="25"/>
      <c r="E4" s="25"/>
      <c r="F4" s="25"/>
      <c r="G4" s="25"/>
    </row>
    <row r="5" spans="2:7" ht="15.75" thickBot="1" x14ac:dyDescent="0.3">
      <c r="B5" s="2"/>
      <c r="C5" s="4"/>
      <c r="D5" s="4"/>
      <c r="E5" s="4"/>
      <c r="F5" s="4"/>
      <c r="G5" s="3"/>
    </row>
    <row r="6" spans="2:7" ht="15.75" thickBot="1" x14ac:dyDescent="0.3">
      <c r="B6" s="5" t="s">
        <v>53</v>
      </c>
      <c r="C6" s="6" t="s">
        <v>54</v>
      </c>
      <c r="D6" s="7" t="s">
        <v>55</v>
      </c>
      <c r="E6" s="6" t="s">
        <v>56</v>
      </c>
      <c r="F6" s="6" t="s">
        <v>57</v>
      </c>
      <c r="G6" s="8" t="s">
        <v>58</v>
      </c>
    </row>
    <row r="7" spans="2:7" x14ac:dyDescent="0.25">
      <c r="B7" s="9" t="s">
        <v>3</v>
      </c>
      <c r="C7" s="10"/>
      <c r="D7" s="10"/>
      <c r="E7" s="10"/>
      <c r="F7" s="10"/>
      <c r="G7" s="11">
        <v>382086712.47999984</v>
      </c>
    </row>
    <row r="8" spans="2:7" x14ac:dyDescent="0.25">
      <c r="B8" s="15">
        <v>44621</v>
      </c>
      <c r="C8" s="16" t="s">
        <v>110</v>
      </c>
      <c r="D8" s="16" t="s">
        <v>3412</v>
      </c>
      <c r="E8" s="17" t="s">
        <v>111</v>
      </c>
      <c r="F8" s="17" t="s">
        <v>4</v>
      </c>
      <c r="G8" s="18">
        <f>+G7-E8+F8</f>
        <v>382066214.27999985</v>
      </c>
    </row>
    <row r="9" spans="2:7" x14ac:dyDescent="0.25">
      <c r="B9" s="15">
        <v>44621</v>
      </c>
      <c r="C9" s="16" t="s">
        <v>112</v>
      </c>
      <c r="D9" s="16" t="s">
        <v>3413</v>
      </c>
      <c r="E9" s="17" t="s">
        <v>113</v>
      </c>
      <c r="F9" s="17" t="s">
        <v>4</v>
      </c>
      <c r="G9" s="18">
        <f t="shared" ref="G9:G72" si="0">+G8-E9+F9</f>
        <v>382031636.17999983</v>
      </c>
    </row>
    <row r="10" spans="2:7" x14ac:dyDescent="0.25">
      <c r="B10" s="15">
        <v>44621</v>
      </c>
      <c r="C10" s="16" t="s">
        <v>114</v>
      </c>
      <c r="D10" s="16" t="s">
        <v>3414</v>
      </c>
      <c r="E10" s="17" t="s">
        <v>115</v>
      </c>
      <c r="F10" s="17" t="s">
        <v>4</v>
      </c>
      <c r="G10" s="18">
        <f t="shared" si="0"/>
        <v>381759061.66999984</v>
      </c>
    </row>
    <row r="11" spans="2:7" x14ac:dyDescent="0.25">
      <c r="B11" s="15">
        <v>44621</v>
      </c>
      <c r="C11" s="16" t="s">
        <v>116</v>
      </c>
      <c r="D11" s="16" t="s">
        <v>3415</v>
      </c>
      <c r="E11" s="17" t="s">
        <v>117</v>
      </c>
      <c r="F11" s="17" t="s">
        <v>4</v>
      </c>
      <c r="G11" s="18">
        <f t="shared" si="0"/>
        <v>381650416.23999983</v>
      </c>
    </row>
    <row r="12" spans="2:7" x14ac:dyDescent="0.25">
      <c r="B12" s="15">
        <v>44621</v>
      </c>
      <c r="C12" s="16" t="s">
        <v>118</v>
      </c>
      <c r="D12" s="16" t="s">
        <v>3416</v>
      </c>
      <c r="E12" s="17" t="s">
        <v>119</v>
      </c>
      <c r="F12" s="17" t="s">
        <v>4</v>
      </c>
      <c r="G12" s="18">
        <f t="shared" si="0"/>
        <v>381556489.50999981</v>
      </c>
    </row>
    <row r="13" spans="2:7" x14ac:dyDescent="0.25">
      <c r="B13" s="15">
        <v>44621</v>
      </c>
      <c r="C13" s="16" t="s">
        <v>120</v>
      </c>
      <c r="D13" s="19" t="s">
        <v>3417</v>
      </c>
      <c r="E13" s="17" t="s">
        <v>25</v>
      </c>
      <c r="F13" s="17" t="s">
        <v>4</v>
      </c>
      <c r="G13" s="18">
        <f t="shared" si="0"/>
        <v>381550489.50999981</v>
      </c>
    </row>
    <row r="14" spans="2:7" x14ac:dyDescent="0.25">
      <c r="B14" s="15">
        <v>44621</v>
      </c>
      <c r="C14" s="16" t="s">
        <v>121</v>
      </c>
      <c r="D14" s="16" t="s">
        <v>3418</v>
      </c>
      <c r="E14" s="17" t="s">
        <v>51</v>
      </c>
      <c r="F14" s="17" t="s">
        <v>4</v>
      </c>
      <c r="G14" s="18">
        <f t="shared" si="0"/>
        <v>381547549.50999981</v>
      </c>
    </row>
    <row r="15" spans="2:7" x14ac:dyDescent="0.25">
      <c r="B15" s="15">
        <v>44621</v>
      </c>
      <c r="C15" s="16" t="s">
        <v>122</v>
      </c>
      <c r="D15" s="19" t="s">
        <v>3419</v>
      </c>
      <c r="E15" s="17" t="s">
        <v>123</v>
      </c>
      <c r="F15" s="17" t="s">
        <v>4</v>
      </c>
      <c r="G15" s="18">
        <f t="shared" si="0"/>
        <v>381536258.7099998</v>
      </c>
    </row>
    <row r="16" spans="2:7" x14ac:dyDescent="0.25">
      <c r="B16" s="15">
        <v>44621</v>
      </c>
      <c r="C16" s="16" t="s">
        <v>124</v>
      </c>
      <c r="D16" s="19" t="s">
        <v>3420</v>
      </c>
      <c r="E16" s="17" t="s">
        <v>59</v>
      </c>
      <c r="F16" s="17" t="s">
        <v>4</v>
      </c>
      <c r="G16" s="18">
        <f t="shared" si="0"/>
        <v>381517440.7099998</v>
      </c>
    </row>
    <row r="17" spans="2:7" x14ac:dyDescent="0.25">
      <c r="B17" s="15">
        <v>44621</v>
      </c>
      <c r="C17" s="16" t="s">
        <v>125</v>
      </c>
      <c r="D17" s="19" t="s">
        <v>3421</v>
      </c>
      <c r="E17" s="17" t="s">
        <v>126</v>
      </c>
      <c r="F17" s="17" t="s">
        <v>4</v>
      </c>
      <c r="G17" s="18">
        <f t="shared" si="0"/>
        <v>381503327.2099998</v>
      </c>
    </row>
    <row r="18" spans="2:7" x14ac:dyDescent="0.25">
      <c r="B18" s="15">
        <v>44621</v>
      </c>
      <c r="C18" s="16" t="s">
        <v>127</v>
      </c>
      <c r="D18" s="19" t="s">
        <v>3422</v>
      </c>
      <c r="E18" s="17" t="s">
        <v>126</v>
      </c>
      <c r="F18" s="17" t="s">
        <v>4</v>
      </c>
      <c r="G18" s="18">
        <f t="shared" si="0"/>
        <v>381489213.7099998</v>
      </c>
    </row>
    <row r="19" spans="2:7" x14ac:dyDescent="0.25">
      <c r="B19" s="15">
        <v>44621</v>
      </c>
      <c r="C19" s="16" t="s">
        <v>128</v>
      </c>
      <c r="D19" s="19" t="s">
        <v>3423</v>
      </c>
      <c r="E19" s="17" t="s">
        <v>129</v>
      </c>
      <c r="F19" s="17" t="s">
        <v>4</v>
      </c>
      <c r="G19" s="18">
        <f t="shared" si="0"/>
        <v>381472277.50999981</v>
      </c>
    </row>
    <row r="20" spans="2:7" x14ac:dyDescent="0.25">
      <c r="B20" s="15">
        <v>44621</v>
      </c>
      <c r="C20" s="16" t="s">
        <v>130</v>
      </c>
      <c r="D20" s="16" t="s">
        <v>3424</v>
      </c>
      <c r="E20" s="17" t="s">
        <v>22</v>
      </c>
      <c r="F20" s="17" t="s">
        <v>4</v>
      </c>
      <c r="G20" s="18">
        <f t="shared" si="0"/>
        <v>381462277.50999981</v>
      </c>
    </row>
    <row r="21" spans="2:7" s="14" customFormat="1" x14ac:dyDescent="0.25">
      <c r="B21" s="15">
        <v>44621</v>
      </c>
      <c r="C21" s="16" t="s">
        <v>131</v>
      </c>
      <c r="D21" s="19" t="s">
        <v>3426</v>
      </c>
      <c r="E21" s="17" t="s">
        <v>126</v>
      </c>
      <c r="F21" s="17" t="s">
        <v>4</v>
      </c>
      <c r="G21" s="18">
        <f t="shared" si="0"/>
        <v>381448164.00999981</v>
      </c>
    </row>
    <row r="22" spans="2:7" x14ac:dyDescent="0.25">
      <c r="B22" s="15">
        <v>44621</v>
      </c>
      <c r="C22" s="16" t="s">
        <v>132</v>
      </c>
      <c r="D22" s="19" t="s">
        <v>3425</v>
      </c>
      <c r="E22" s="17" t="s">
        <v>126</v>
      </c>
      <c r="F22" s="17" t="s">
        <v>4</v>
      </c>
      <c r="G22" s="18">
        <f t="shared" si="0"/>
        <v>381434050.50999981</v>
      </c>
    </row>
    <row r="23" spans="2:7" x14ac:dyDescent="0.25">
      <c r="B23" s="15">
        <v>44621</v>
      </c>
      <c r="C23" s="16" t="s">
        <v>133</v>
      </c>
      <c r="D23" s="19" t="s">
        <v>3427</v>
      </c>
      <c r="E23" s="17" t="s">
        <v>134</v>
      </c>
      <c r="F23" s="17" t="s">
        <v>4</v>
      </c>
      <c r="G23" s="18">
        <f t="shared" si="0"/>
        <v>381424641.50999981</v>
      </c>
    </row>
    <row r="24" spans="2:7" x14ac:dyDescent="0.25">
      <c r="B24" s="15">
        <v>44621</v>
      </c>
      <c r="C24" s="16" t="s">
        <v>135</v>
      </c>
      <c r="D24" s="19" t="s">
        <v>3428</v>
      </c>
      <c r="E24" s="17" t="s">
        <v>136</v>
      </c>
      <c r="F24" s="17" t="s">
        <v>4</v>
      </c>
      <c r="G24" s="18">
        <f t="shared" si="0"/>
        <v>381387448.15999979</v>
      </c>
    </row>
    <row r="25" spans="2:7" x14ac:dyDescent="0.25">
      <c r="B25" s="15">
        <v>44621</v>
      </c>
      <c r="C25" s="16" t="s">
        <v>137</v>
      </c>
      <c r="D25" s="19" t="s">
        <v>3429</v>
      </c>
      <c r="E25" s="17" t="s">
        <v>126</v>
      </c>
      <c r="F25" s="17" t="s">
        <v>4</v>
      </c>
      <c r="G25" s="18">
        <f t="shared" si="0"/>
        <v>381373334.65999979</v>
      </c>
    </row>
    <row r="26" spans="2:7" x14ac:dyDescent="0.25">
      <c r="B26" s="15">
        <v>44621</v>
      </c>
      <c r="C26" s="16" t="s">
        <v>138</v>
      </c>
      <c r="D26" s="19" t="s">
        <v>3430</v>
      </c>
      <c r="E26" s="17" t="s">
        <v>126</v>
      </c>
      <c r="F26" s="17" t="s">
        <v>4</v>
      </c>
      <c r="G26" s="18">
        <f t="shared" si="0"/>
        <v>381359221.15999979</v>
      </c>
    </row>
    <row r="27" spans="2:7" x14ac:dyDescent="0.25">
      <c r="B27" s="15">
        <v>44621</v>
      </c>
      <c r="C27" s="16" t="s">
        <v>139</v>
      </c>
      <c r="D27" s="19" t="s">
        <v>3431</v>
      </c>
      <c r="E27" s="17" t="s">
        <v>126</v>
      </c>
      <c r="F27" s="17" t="s">
        <v>4</v>
      </c>
      <c r="G27" s="18">
        <f t="shared" si="0"/>
        <v>381345107.65999979</v>
      </c>
    </row>
    <row r="28" spans="2:7" x14ac:dyDescent="0.25">
      <c r="B28" s="15">
        <v>44621</v>
      </c>
      <c r="C28" s="16" t="s">
        <v>140</v>
      </c>
      <c r="D28" s="19" t="s">
        <v>3432</v>
      </c>
      <c r="E28" s="17" t="s">
        <v>126</v>
      </c>
      <c r="F28" s="17" t="s">
        <v>4</v>
      </c>
      <c r="G28" s="18">
        <f t="shared" si="0"/>
        <v>381330994.15999979</v>
      </c>
    </row>
    <row r="29" spans="2:7" x14ac:dyDescent="0.25">
      <c r="B29" s="15">
        <v>44621</v>
      </c>
      <c r="C29" s="16" t="s">
        <v>141</v>
      </c>
      <c r="D29" s="19" t="s">
        <v>3433</v>
      </c>
      <c r="E29" s="17" t="s">
        <v>123</v>
      </c>
      <c r="F29" s="17" t="s">
        <v>4</v>
      </c>
      <c r="G29" s="18">
        <f t="shared" si="0"/>
        <v>381319703.35999978</v>
      </c>
    </row>
    <row r="30" spans="2:7" x14ac:dyDescent="0.25">
      <c r="B30" s="15">
        <v>44621</v>
      </c>
      <c r="C30" s="16" t="s">
        <v>142</v>
      </c>
      <c r="D30" s="19" t="s">
        <v>3434</v>
      </c>
      <c r="E30" s="17" t="s">
        <v>143</v>
      </c>
      <c r="F30" s="17" t="s">
        <v>4</v>
      </c>
      <c r="G30" s="18">
        <f t="shared" si="0"/>
        <v>381301849.77999979</v>
      </c>
    </row>
    <row r="31" spans="2:7" x14ac:dyDescent="0.25">
      <c r="B31" s="15">
        <v>44621</v>
      </c>
      <c r="C31" s="16" t="s">
        <v>144</v>
      </c>
      <c r="D31" s="19" t="s">
        <v>3435</v>
      </c>
      <c r="E31" s="17" t="s">
        <v>129</v>
      </c>
      <c r="F31" s="17" t="s">
        <v>4</v>
      </c>
      <c r="G31" s="18">
        <f t="shared" si="0"/>
        <v>381284913.5799998</v>
      </c>
    </row>
    <row r="32" spans="2:7" x14ac:dyDescent="0.25">
      <c r="B32" s="15">
        <v>44621</v>
      </c>
      <c r="C32" s="16" t="s">
        <v>145</v>
      </c>
      <c r="D32" s="19" t="s">
        <v>3436</v>
      </c>
      <c r="E32" s="17" t="s">
        <v>126</v>
      </c>
      <c r="F32" s="17" t="s">
        <v>4</v>
      </c>
      <c r="G32" s="18">
        <f t="shared" si="0"/>
        <v>381270800.0799998</v>
      </c>
    </row>
    <row r="33" spans="2:7" x14ac:dyDescent="0.25">
      <c r="B33" s="15">
        <v>44621</v>
      </c>
      <c r="C33" s="16" t="s">
        <v>146</v>
      </c>
      <c r="D33" s="19" t="s">
        <v>3437</v>
      </c>
      <c r="E33" s="17" t="s">
        <v>147</v>
      </c>
      <c r="F33" s="17" t="s">
        <v>4</v>
      </c>
      <c r="G33" s="18">
        <f t="shared" si="0"/>
        <v>381242573.0799998</v>
      </c>
    </row>
    <row r="34" spans="2:7" x14ac:dyDescent="0.25">
      <c r="B34" s="15">
        <v>44621</v>
      </c>
      <c r="C34" s="16" t="s">
        <v>148</v>
      </c>
      <c r="D34" s="19" t="s">
        <v>3438</v>
      </c>
      <c r="E34" s="17" t="s">
        <v>149</v>
      </c>
      <c r="F34" s="17" t="s">
        <v>4</v>
      </c>
      <c r="G34" s="18">
        <f t="shared" si="0"/>
        <v>381219050.5799998</v>
      </c>
    </row>
    <row r="35" spans="2:7" x14ac:dyDescent="0.25">
      <c r="B35" s="15">
        <v>44621</v>
      </c>
      <c r="C35" s="16" t="s">
        <v>150</v>
      </c>
      <c r="D35" s="19" t="s">
        <v>3439</v>
      </c>
      <c r="E35" s="17" t="s">
        <v>134</v>
      </c>
      <c r="F35" s="17" t="s">
        <v>4</v>
      </c>
      <c r="G35" s="18">
        <f t="shared" si="0"/>
        <v>381209641.5799998</v>
      </c>
    </row>
    <row r="36" spans="2:7" x14ac:dyDescent="0.25">
      <c r="B36" s="15">
        <v>44621</v>
      </c>
      <c r="C36" s="16" t="s">
        <v>151</v>
      </c>
      <c r="D36" s="16" t="s">
        <v>152</v>
      </c>
      <c r="E36" s="17">
        <v>0</v>
      </c>
      <c r="F36" s="17" t="s">
        <v>153</v>
      </c>
      <c r="G36" s="18">
        <f t="shared" si="0"/>
        <v>381209815.5799998</v>
      </c>
    </row>
    <row r="37" spans="2:7" x14ac:dyDescent="0.25">
      <c r="B37" s="15">
        <v>44621</v>
      </c>
      <c r="C37" s="16" t="s">
        <v>154</v>
      </c>
      <c r="D37" s="19" t="s">
        <v>3440</v>
      </c>
      <c r="E37" s="17" t="s">
        <v>126</v>
      </c>
      <c r="F37" s="17" t="s">
        <v>4</v>
      </c>
      <c r="G37" s="18">
        <f t="shared" si="0"/>
        <v>381195702.0799998</v>
      </c>
    </row>
    <row r="38" spans="2:7" x14ac:dyDescent="0.25">
      <c r="B38" s="15">
        <v>44621</v>
      </c>
      <c r="C38" s="16" t="s">
        <v>155</v>
      </c>
      <c r="D38" s="19" t="s">
        <v>3441</v>
      </c>
      <c r="E38" s="17" t="s">
        <v>37</v>
      </c>
      <c r="F38" s="17" t="s">
        <v>4</v>
      </c>
      <c r="G38" s="18">
        <f t="shared" si="0"/>
        <v>381188202.0799998</v>
      </c>
    </row>
    <row r="39" spans="2:7" x14ac:dyDescent="0.25">
      <c r="B39" s="15">
        <v>44621</v>
      </c>
      <c r="C39" s="16" t="s">
        <v>156</v>
      </c>
      <c r="D39" s="19" t="s">
        <v>3442</v>
      </c>
      <c r="E39" s="17" t="s">
        <v>59</v>
      </c>
      <c r="F39" s="17" t="s">
        <v>4</v>
      </c>
      <c r="G39" s="18">
        <f t="shared" si="0"/>
        <v>381169384.0799998</v>
      </c>
    </row>
    <row r="40" spans="2:7" x14ac:dyDescent="0.25">
      <c r="B40" s="15">
        <v>44621</v>
      </c>
      <c r="C40" s="16" t="s">
        <v>157</v>
      </c>
      <c r="D40" s="19" t="s">
        <v>3443</v>
      </c>
      <c r="E40" s="17" t="s">
        <v>158</v>
      </c>
      <c r="F40" s="17" t="s">
        <v>4</v>
      </c>
      <c r="G40" s="18">
        <f t="shared" si="0"/>
        <v>381147084.74999982</v>
      </c>
    </row>
    <row r="41" spans="2:7" x14ac:dyDescent="0.25">
      <c r="B41" s="15">
        <v>44621</v>
      </c>
      <c r="C41" s="16" t="s">
        <v>159</v>
      </c>
      <c r="D41" s="19" t="s">
        <v>3444</v>
      </c>
      <c r="E41" s="17" t="s">
        <v>160</v>
      </c>
      <c r="F41" s="17" t="s">
        <v>4</v>
      </c>
      <c r="G41" s="18">
        <f t="shared" si="0"/>
        <v>381114153.24999982</v>
      </c>
    </row>
    <row r="42" spans="2:7" x14ac:dyDescent="0.25">
      <c r="B42" s="15">
        <v>44621</v>
      </c>
      <c r="C42" s="16" t="s">
        <v>161</v>
      </c>
      <c r="D42" s="19" t="s">
        <v>3445</v>
      </c>
      <c r="E42" s="17" t="s">
        <v>126</v>
      </c>
      <c r="F42" s="17" t="s">
        <v>4</v>
      </c>
      <c r="G42" s="18">
        <f t="shared" si="0"/>
        <v>381100039.74999982</v>
      </c>
    </row>
    <row r="43" spans="2:7" x14ac:dyDescent="0.25">
      <c r="B43" s="15">
        <v>44621</v>
      </c>
      <c r="C43" s="16" t="s">
        <v>162</v>
      </c>
      <c r="D43" s="19" t="s">
        <v>3446</v>
      </c>
      <c r="E43" s="17" t="s">
        <v>126</v>
      </c>
      <c r="F43" s="17" t="s">
        <v>4</v>
      </c>
      <c r="G43" s="18">
        <f t="shared" si="0"/>
        <v>381085926.24999982</v>
      </c>
    </row>
    <row r="44" spans="2:7" x14ac:dyDescent="0.25">
      <c r="B44" s="15">
        <v>44621</v>
      </c>
      <c r="C44" s="16" t="s">
        <v>163</v>
      </c>
      <c r="D44" s="19" t="s">
        <v>3447</v>
      </c>
      <c r="E44" s="17" t="s">
        <v>59</v>
      </c>
      <c r="F44" s="17" t="s">
        <v>4</v>
      </c>
      <c r="G44" s="18">
        <f t="shared" si="0"/>
        <v>381067108.24999982</v>
      </c>
    </row>
    <row r="45" spans="2:7" x14ac:dyDescent="0.25">
      <c r="B45" s="15">
        <v>44621</v>
      </c>
      <c r="C45" s="16" t="s">
        <v>164</v>
      </c>
      <c r="D45" s="19" t="s">
        <v>3448</v>
      </c>
      <c r="E45" s="17" t="s">
        <v>59</v>
      </c>
      <c r="F45" s="17" t="s">
        <v>4</v>
      </c>
      <c r="G45" s="18">
        <f t="shared" si="0"/>
        <v>381048290.24999982</v>
      </c>
    </row>
    <row r="46" spans="2:7" x14ac:dyDescent="0.25">
      <c r="B46" s="15">
        <v>44621</v>
      </c>
      <c r="C46" s="16" t="s">
        <v>165</v>
      </c>
      <c r="D46" s="19" t="s">
        <v>3449</v>
      </c>
      <c r="E46" s="17" t="s">
        <v>59</v>
      </c>
      <c r="F46" s="17" t="s">
        <v>4</v>
      </c>
      <c r="G46" s="18">
        <f t="shared" si="0"/>
        <v>381029472.24999982</v>
      </c>
    </row>
    <row r="47" spans="2:7" x14ac:dyDescent="0.25">
      <c r="B47" s="15">
        <v>44621</v>
      </c>
      <c r="C47" s="16" t="s">
        <v>166</v>
      </c>
      <c r="D47" s="19" t="s">
        <v>3450</v>
      </c>
      <c r="E47" s="17" t="s">
        <v>123</v>
      </c>
      <c r="F47" s="17" t="s">
        <v>4</v>
      </c>
      <c r="G47" s="18">
        <f t="shared" si="0"/>
        <v>381018181.44999981</v>
      </c>
    </row>
    <row r="48" spans="2:7" x14ac:dyDescent="0.25">
      <c r="B48" s="15">
        <v>44621</v>
      </c>
      <c r="C48" s="16" t="s">
        <v>167</v>
      </c>
      <c r="D48" s="19" t="s">
        <v>3451</v>
      </c>
      <c r="E48" s="17" t="s">
        <v>59</v>
      </c>
      <c r="F48" s="17" t="s">
        <v>4</v>
      </c>
      <c r="G48" s="18">
        <f t="shared" si="0"/>
        <v>380999363.44999981</v>
      </c>
    </row>
    <row r="49" spans="2:7" x14ac:dyDescent="0.25">
      <c r="B49" s="15">
        <v>44621</v>
      </c>
      <c r="C49" s="16" t="s">
        <v>168</v>
      </c>
      <c r="D49" s="19" t="s">
        <v>3452</v>
      </c>
      <c r="E49" s="17" t="s">
        <v>169</v>
      </c>
      <c r="F49" s="17" t="s">
        <v>4</v>
      </c>
      <c r="G49" s="18">
        <f t="shared" si="0"/>
        <v>380918868.8999998</v>
      </c>
    </row>
    <row r="50" spans="2:7" x14ac:dyDescent="0.25">
      <c r="B50" s="15">
        <v>44621</v>
      </c>
      <c r="C50" s="16" t="s">
        <v>170</v>
      </c>
      <c r="D50" s="19" t="s">
        <v>3453</v>
      </c>
      <c r="E50" s="17" t="s">
        <v>171</v>
      </c>
      <c r="F50" s="17" t="s">
        <v>4</v>
      </c>
      <c r="G50" s="18">
        <f t="shared" si="0"/>
        <v>380894170.27999979</v>
      </c>
    </row>
    <row r="51" spans="2:7" x14ac:dyDescent="0.25">
      <c r="B51" s="15">
        <v>44621</v>
      </c>
      <c r="C51" s="16" t="s">
        <v>172</v>
      </c>
      <c r="D51" s="19" t="s">
        <v>3454</v>
      </c>
      <c r="E51" s="17" t="s">
        <v>126</v>
      </c>
      <c r="F51" s="17" t="s">
        <v>4</v>
      </c>
      <c r="G51" s="18">
        <f t="shared" si="0"/>
        <v>380880056.77999979</v>
      </c>
    </row>
    <row r="52" spans="2:7" x14ac:dyDescent="0.25">
      <c r="B52" s="15">
        <v>44621</v>
      </c>
      <c r="C52" s="16" t="s">
        <v>173</v>
      </c>
      <c r="D52" s="19" t="s">
        <v>3455</v>
      </c>
      <c r="E52" s="17" t="s">
        <v>59</v>
      </c>
      <c r="F52" s="17" t="s">
        <v>4</v>
      </c>
      <c r="G52" s="18">
        <f t="shared" si="0"/>
        <v>380861238.77999979</v>
      </c>
    </row>
    <row r="53" spans="2:7" x14ac:dyDescent="0.25">
      <c r="B53" s="15">
        <v>44621</v>
      </c>
      <c r="C53" s="16" t="s">
        <v>174</v>
      </c>
      <c r="D53" s="19" t="s">
        <v>3456</v>
      </c>
      <c r="E53" s="17" t="s">
        <v>126</v>
      </c>
      <c r="F53" s="17" t="s">
        <v>4</v>
      </c>
      <c r="G53" s="18">
        <f t="shared" si="0"/>
        <v>380847125.27999979</v>
      </c>
    </row>
    <row r="54" spans="2:7" x14ac:dyDescent="0.25">
      <c r="B54" s="15">
        <v>44621</v>
      </c>
      <c r="C54" s="16" t="s">
        <v>175</v>
      </c>
      <c r="D54" s="19" t="s">
        <v>3457</v>
      </c>
      <c r="E54" s="17" t="s">
        <v>123</v>
      </c>
      <c r="F54" s="17" t="s">
        <v>4</v>
      </c>
      <c r="G54" s="18">
        <f t="shared" si="0"/>
        <v>380835834.47999978</v>
      </c>
    </row>
    <row r="55" spans="2:7" x14ac:dyDescent="0.25">
      <c r="B55" s="15">
        <v>44621</v>
      </c>
      <c r="C55" s="16" t="s">
        <v>176</v>
      </c>
      <c r="D55" s="19" t="s">
        <v>3458</v>
      </c>
      <c r="E55" s="17" t="s">
        <v>59</v>
      </c>
      <c r="F55" s="17" t="s">
        <v>4</v>
      </c>
      <c r="G55" s="18">
        <f t="shared" si="0"/>
        <v>380817016.47999978</v>
      </c>
    </row>
    <row r="56" spans="2:7" x14ac:dyDescent="0.25">
      <c r="B56" s="15">
        <v>44621</v>
      </c>
      <c r="C56" s="16" t="s">
        <v>177</v>
      </c>
      <c r="D56" s="19" t="s">
        <v>3459</v>
      </c>
      <c r="E56" s="17" t="s">
        <v>59</v>
      </c>
      <c r="F56" s="17" t="s">
        <v>4</v>
      </c>
      <c r="G56" s="18">
        <f t="shared" si="0"/>
        <v>380798198.47999978</v>
      </c>
    </row>
    <row r="57" spans="2:7" x14ac:dyDescent="0.25">
      <c r="B57" s="15">
        <v>44621</v>
      </c>
      <c r="C57" s="16" t="s">
        <v>178</v>
      </c>
      <c r="D57" s="19" t="s">
        <v>3460</v>
      </c>
      <c r="E57" s="17" t="s">
        <v>149</v>
      </c>
      <c r="F57" s="17" t="s">
        <v>4</v>
      </c>
      <c r="G57" s="18">
        <f t="shared" si="0"/>
        <v>380774675.97999978</v>
      </c>
    </row>
    <row r="58" spans="2:7" x14ac:dyDescent="0.25">
      <c r="B58" s="15">
        <v>44621</v>
      </c>
      <c r="C58" s="16" t="s">
        <v>179</v>
      </c>
      <c r="D58" s="19" t="s">
        <v>3461</v>
      </c>
      <c r="E58" s="17" t="s">
        <v>126</v>
      </c>
      <c r="F58" s="17" t="s">
        <v>4</v>
      </c>
      <c r="G58" s="18">
        <f t="shared" si="0"/>
        <v>380760562.47999978</v>
      </c>
    </row>
    <row r="59" spans="2:7" x14ac:dyDescent="0.25">
      <c r="B59" s="15">
        <v>44621</v>
      </c>
      <c r="C59" s="16" t="s">
        <v>180</v>
      </c>
      <c r="D59" s="19" t="s">
        <v>3473</v>
      </c>
      <c r="E59" s="17" t="s">
        <v>181</v>
      </c>
      <c r="F59" s="17" t="s">
        <v>4</v>
      </c>
      <c r="G59" s="18">
        <f t="shared" si="0"/>
        <v>380672691.41999978</v>
      </c>
    </row>
    <row r="60" spans="2:7" x14ac:dyDescent="0.25">
      <c r="B60" s="15">
        <v>44621</v>
      </c>
      <c r="C60" s="16" t="s">
        <v>182</v>
      </c>
      <c r="D60" s="19" t="s">
        <v>3472</v>
      </c>
      <c r="E60" s="17" t="s">
        <v>123</v>
      </c>
      <c r="F60" s="17" t="s">
        <v>4</v>
      </c>
      <c r="G60" s="18">
        <f t="shared" si="0"/>
        <v>380661400.61999977</v>
      </c>
    </row>
    <row r="61" spans="2:7" x14ac:dyDescent="0.25">
      <c r="B61" s="15">
        <v>44621</v>
      </c>
      <c r="C61" s="16" t="s">
        <v>183</v>
      </c>
      <c r="D61" s="19" t="s">
        <v>3471</v>
      </c>
      <c r="E61" s="17" t="s">
        <v>134</v>
      </c>
      <c r="F61" s="17" t="s">
        <v>4</v>
      </c>
      <c r="G61" s="18">
        <f t="shared" si="0"/>
        <v>380651991.61999977</v>
      </c>
    </row>
    <row r="62" spans="2:7" x14ac:dyDescent="0.25">
      <c r="B62" s="15">
        <v>44621</v>
      </c>
      <c r="C62" s="16" t="s">
        <v>184</v>
      </c>
      <c r="D62" s="19" t="s">
        <v>3470</v>
      </c>
      <c r="E62" s="17" t="s">
        <v>126</v>
      </c>
      <c r="F62" s="17" t="s">
        <v>4</v>
      </c>
      <c r="G62" s="18">
        <f t="shared" si="0"/>
        <v>380637878.11999977</v>
      </c>
    </row>
    <row r="63" spans="2:7" x14ac:dyDescent="0.25">
      <c r="B63" s="15">
        <v>44621</v>
      </c>
      <c r="C63" s="16" t="s">
        <v>185</v>
      </c>
      <c r="D63" s="19" t="s">
        <v>3469</v>
      </c>
      <c r="E63" s="17" t="s">
        <v>160</v>
      </c>
      <c r="F63" s="17" t="s">
        <v>4</v>
      </c>
      <c r="G63" s="18">
        <f t="shared" si="0"/>
        <v>380604946.61999977</v>
      </c>
    </row>
    <row r="64" spans="2:7" x14ac:dyDescent="0.25">
      <c r="B64" s="15">
        <v>44621</v>
      </c>
      <c r="C64" s="16" t="s">
        <v>186</v>
      </c>
      <c r="D64" s="19" t="s">
        <v>3468</v>
      </c>
      <c r="E64" s="17" t="s">
        <v>129</v>
      </c>
      <c r="F64" s="17" t="s">
        <v>4</v>
      </c>
      <c r="G64" s="18">
        <f t="shared" si="0"/>
        <v>380588010.41999978</v>
      </c>
    </row>
    <row r="65" spans="2:7" x14ac:dyDescent="0.25">
      <c r="B65" s="15">
        <v>44621</v>
      </c>
      <c r="C65" s="16" t="s">
        <v>187</v>
      </c>
      <c r="D65" s="19" t="s">
        <v>3467</v>
      </c>
      <c r="E65" s="17" t="s">
        <v>126</v>
      </c>
      <c r="F65" s="17" t="s">
        <v>4</v>
      </c>
      <c r="G65" s="18">
        <f t="shared" si="0"/>
        <v>380573896.91999978</v>
      </c>
    </row>
    <row r="66" spans="2:7" x14ac:dyDescent="0.25">
      <c r="B66" s="15">
        <v>44621</v>
      </c>
      <c r="C66" s="16" t="s">
        <v>188</v>
      </c>
      <c r="D66" s="19" t="s">
        <v>3466</v>
      </c>
      <c r="E66" s="17" t="s">
        <v>126</v>
      </c>
      <c r="F66" s="17" t="s">
        <v>4</v>
      </c>
      <c r="G66" s="18">
        <f t="shared" si="0"/>
        <v>380559783.41999978</v>
      </c>
    </row>
    <row r="67" spans="2:7" x14ac:dyDescent="0.25">
      <c r="B67" s="15">
        <v>44621</v>
      </c>
      <c r="C67" s="16" t="s">
        <v>189</v>
      </c>
      <c r="D67" s="19" t="s">
        <v>3465</v>
      </c>
      <c r="E67" s="17" t="s">
        <v>149</v>
      </c>
      <c r="F67" s="17" t="s">
        <v>4</v>
      </c>
      <c r="G67" s="18">
        <f t="shared" si="0"/>
        <v>380536260.91999978</v>
      </c>
    </row>
    <row r="68" spans="2:7" x14ac:dyDescent="0.25">
      <c r="B68" s="15">
        <v>44621</v>
      </c>
      <c r="C68" s="16" t="s">
        <v>190</v>
      </c>
      <c r="D68" s="19" t="s">
        <v>3464</v>
      </c>
      <c r="E68" s="17" t="s">
        <v>191</v>
      </c>
      <c r="F68" s="17" t="s">
        <v>4</v>
      </c>
      <c r="G68" s="18">
        <f t="shared" si="0"/>
        <v>380497468.03999978</v>
      </c>
    </row>
    <row r="69" spans="2:7" x14ac:dyDescent="0.25">
      <c r="B69" s="15">
        <v>44621</v>
      </c>
      <c r="C69" s="16" t="s">
        <v>192</v>
      </c>
      <c r="D69" s="19" t="s">
        <v>3463</v>
      </c>
      <c r="E69" s="17" t="s">
        <v>134</v>
      </c>
      <c r="F69" s="17" t="s">
        <v>4</v>
      </c>
      <c r="G69" s="18">
        <f t="shared" si="0"/>
        <v>380488059.03999978</v>
      </c>
    </row>
    <row r="70" spans="2:7" x14ac:dyDescent="0.25">
      <c r="B70" s="15">
        <v>44621</v>
      </c>
      <c r="C70" s="16" t="s">
        <v>193</v>
      </c>
      <c r="D70" s="19" t="s">
        <v>3462</v>
      </c>
      <c r="E70" s="17" t="s">
        <v>134</v>
      </c>
      <c r="F70" s="17" t="s">
        <v>4</v>
      </c>
      <c r="G70" s="18">
        <f t="shared" si="0"/>
        <v>380478650.03999978</v>
      </c>
    </row>
    <row r="71" spans="2:7" x14ac:dyDescent="0.25">
      <c r="B71" s="15">
        <v>44621</v>
      </c>
      <c r="C71" s="16" t="s">
        <v>194</v>
      </c>
      <c r="D71" s="19" t="s">
        <v>3474</v>
      </c>
      <c r="E71" s="17" t="s">
        <v>59</v>
      </c>
      <c r="F71" s="17" t="s">
        <v>4</v>
      </c>
      <c r="G71" s="18">
        <f t="shared" si="0"/>
        <v>380459832.03999978</v>
      </c>
    </row>
    <row r="72" spans="2:7" x14ac:dyDescent="0.25">
      <c r="B72" s="15">
        <v>44621</v>
      </c>
      <c r="C72" s="16" t="s">
        <v>195</v>
      </c>
      <c r="D72" s="19" t="s">
        <v>3475</v>
      </c>
      <c r="E72" s="17" t="s">
        <v>126</v>
      </c>
      <c r="F72" s="17" t="s">
        <v>4</v>
      </c>
      <c r="G72" s="18">
        <f t="shared" si="0"/>
        <v>380445718.53999978</v>
      </c>
    </row>
    <row r="73" spans="2:7" x14ac:dyDescent="0.25">
      <c r="B73" s="15">
        <v>44621</v>
      </c>
      <c r="C73" s="16" t="s">
        <v>196</v>
      </c>
      <c r="D73" s="16" t="s">
        <v>3476</v>
      </c>
      <c r="E73" s="17" t="s">
        <v>197</v>
      </c>
      <c r="F73" s="17" t="s">
        <v>4</v>
      </c>
      <c r="G73" s="18">
        <f t="shared" ref="G73:G136" si="1">+G72-E73+F73</f>
        <v>380409718.53999978</v>
      </c>
    </row>
    <row r="74" spans="2:7" x14ac:dyDescent="0.25">
      <c r="B74" s="15">
        <v>44621</v>
      </c>
      <c r="C74" s="16" t="s">
        <v>198</v>
      </c>
      <c r="D74" s="19" t="s">
        <v>3477</v>
      </c>
      <c r="E74" s="17" t="s">
        <v>126</v>
      </c>
      <c r="F74" s="17" t="s">
        <v>4</v>
      </c>
      <c r="G74" s="18">
        <f t="shared" si="1"/>
        <v>380395605.03999978</v>
      </c>
    </row>
    <row r="75" spans="2:7" x14ac:dyDescent="0.25">
      <c r="B75" s="15">
        <v>44621</v>
      </c>
      <c r="C75" s="16" t="s">
        <v>199</v>
      </c>
      <c r="D75" s="19" t="s">
        <v>3478</v>
      </c>
      <c r="E75" s="17" t="s">
        <v>134</v>
      </c>
      <c r="F75" s="17" t="s">
        <v>4</v>
      </c>
      <c r="G75" s="18">
        <f t="shared" si="1"/>
        <v>380386196.03999978</v>
      </c>
    </row>
    <row r="76" spans="2:7" x14ac:dyDescent="0.25">
      <c r="B76" s="15">
        <v>44621</v>
      </c>
      <c r="C76" s="16" t="s">
        <v>200</v>
      </c>
      <c r="D76" s="19" t="s">
        <v>3479</v>
      </c>
      <c r="E76" s="17" t="s">
        <v>201</v>
      </c>
      <c r="F76" s="17" t="s">
        <v>4</v>
      </c>
      <c r="G76" s="18">
        <f t="shared" si="1"/>
        <v>380367749.88999981</v>
      </c>
    </row>
    <row r="77" spans="2:7" x14ac:dyDescent="0.25">
      <c r="B77" s="15">
        <v>44621</v>
      </c>
      <c r="C77" s="16" t="s">
        <v>202</v>
      </c>
      <c r="D77" s="16" t="s">
        <v>3480</v>
      </c>
      <c r="E77" s="17" t="s">
        <v>203</v>
      </c>
      <c r="F77" s="17" t="s">
        <v>4</v>
      </c>
      <c r="G77" s="18">
        <f t="shared" si="1"/>
        <v>380352937.88999981</v>
      </c>
    </row>
    <row r="78" spans="2:7" x14ac:dyDescent="0.25">
      <c r="B78" s="15">
        <v>44621</v>
      </c>
      <c r="C78" s="16" t="s">
        <v>204</v>
      </c>
      <c r="D78" s="16" t="s">
        <v>3480</v>
      </c>
      <c r="E78" s="17" t="s">
        <v>205</v>
      </c>
      <c r="F78" s="17" t="s">
        <v>4</v>
      </c>
      <c r="G78" s="18">
        <f t="shared" si="1"/>
        <v>380337747.88999981</v>
      </c>
    </row>
    <row r="79" spans="2:7" x14ac:dyDescent="0.25">
      <c r="B79" s="15">
        <v>44621</v>
      </c>
      <c r="C79" s="16" t="s">
        <v>206</v>
      </c>
      <c r="D79" s="19" t="s">
        <v>3481</v>
      </c>
      <c r="E79" s="17" t="s">
        <v>126</v>
      </c>
      <c r="F79" s="17" t="s">
        <v>4</v>
      </c>
      <c r="G79" s="18">
        <f t="shared" si="1"/>
        <v>380323634.38999981</v>
      </c>
    </row>
    <row r="80" spans="2:7" x14ac:dyDescent="0.25">
      <c r="B80" s="15">
        <v>44621</v>
      </c>
      <c r="C80" s="16" t="s">
        <v>207</v>
      </c>
      <c r="D80" s="19" t="s">
        <v>3482</v>
      </c>
      <c r="E80" s="17" t="s">
        <v>134</v>
      </c>
      <c r="F80" s="17" t="s">
        <v>4</v>
      </c>
      <c r="G80" s="18">
        <f t="shared" si="1"/>
        <v>380314225.38999981</v>
      </c>
    </row>
    <row r="81" spans="2:7" x14ac:dyDescent="0.25">
      <c r="B81" s="15">
        <v>44621</v>
      </c>
      <c r="C81" s="16" t="s">
        <v>208</v>
      </c>
      <c r="D81" s="19" t="s">
        <v>3483</v>
      </c>
      <c r="E81" s="17" t="s">
        <v>126</v>
      </c>
      <c r="F81" s="17" t="s">
        <v>4</v>
      </c>
      <c r="G81" s="18">
        <f t="shared" si="1"/>
        <v>380300111.88999981</v>
      </c>
    </row>
    <row r="82" spans="2:7" x14ac:dyDescent="0.25">
      <c r="B82" s="15">
        <v>44621</v>
      </c>
      <c r="C82" s="16" t="s">
        <v>209</v>
      </c>
      <c r="D82" s="19" t="s">
        <v>3484</v>
      </c>
      <c r="E82" s="17" t="s">
        <v>149</v>
      </c>
      <c r="F82" s="17" t="s">
        <v>4</v>
      </c>
      <c r="G82" s="18">
        <f t="shared" si="1"/>
        <v>380276589.38999981</v>
      </c>
    </row>
    <row r="83" spans="2:7" x14ac:dyDescent="0.25">
      <c r="B83" s="15">
        <v>44621</v>
      </c>
      <c r="C83" s="16" t="s">
        <v>210</v>
      </c>
      <c r="D83" s="19" t="s">
        <v>3485</v>
      </c>
      <c r="E83" s="17" t="s">
        <v>126</v>
      </c>
      <c r="F83" s="17" t="s">
        <v>4</v>
      </c>
      <c r="G83" s="18">
        <f t="shared" si="1"/>
        <v>380262475.88999981</v>
      </c>
    </row>
    <row r="84" spans="2:7" x14ac:dyDescent="0.25">
      <c r="B84" s="15">
        <v>44621</v>
      </c>
      <c r="C84" s="16" t="s">
        <v>211</v>
      </c>
      <c r="D84" s="16" t="s">
        <v>47</v>
      </c>
      <c r="E84" s="17" t="s">
        <v>4</v>
      </c>
      <c r="F84" s="17" t="s">
        <v>212</v>
      </c>
      <c r="G84" s="18">
        <f t="shared" si="1"/>
        <v>380262500.88999981</v>
      </c>
    </row>
    <row r="85" spans="2:7" x14ac:dyDescent="0.25">
      <c r="B85" s="15">
        <v>44621</v>
      </c>
      <c r="C85" s="16" t="s">
        <v>213</v>
      </c>
      <c r="D85" s="19" t="s">
        <v>3486</v>
      </c>
      <c r="E85" s="17" t="s">
        <v>24</v>
      </c>
      <c r="F85" s="17" t="s">
        <v>4</v>
      </c>
      <c r="G85" s="18">
        <f t="shared" si="1"/>
        <v>380250500.88999981</v>
      </c>
    </row>
    <row r="86" spans="2:7" x14ac:dyDescent="0.25">
      <c r="B86" s="15">
        <v>44621</v>
      </c>
      <c r="C86" s="16" t="s">
        <v>214</v>
      </c>
      <c r="D86" s="16" t="s">
        <v>215</v>
      </c>
      <c r="E86" s="17" t="s">
        <v>216</v>
      </c>
      <c r="F86" s="17" t="s">
        <v>4</v>
      </c>
      <c r="G86" s="18">
        <f t="shared" si="1"/>
        <v>380240840.65999979</v>
      </c>
    </row>
    <row r="87" spans="2:7" x14ac:dyDescent="0.25">
      <c r="B87" s="15">
        <v>44621</v>
      </c>
      <c r="C87" s="16" t="s">
        <v>217</v>
      </c>
      <c r="D87" s="16" t="s">
        <v>218</v>
      </c>
      <c r="E87" s="17" t="s">
        <v>219</v>
      </c>
      <c r="F87" s="17" t="s">
        <v>4</v>
      </c>
      <c r="G87" s="18">
        <f t="shared" si="1"/>
        <v>380240516.21999979</v>
      </c>
    </row>
    <row r="88" spans="2:7" x14ac:dyDescent="0.25">
      <c r="B88" s="15">
        <v>44621</v>
      </c>
      <c r="C88" s="16" t="s">
        <v>220</v>
      </c>
      <c r="D88" s="16" t="s">
        <v>221</v>
      </c>
      <c r="E88" s="17" t="s">
        <v>222</v>
      </c>
      <c r="F88" s="17" t="s">
        <v>4</v>
      </c>
      <c r="G88" s="18">
        <f t="shared" si="1"/>
        <v>380240388.3299998</v>
      </c>
    </row>
    <row r="89" spans="2:7" x14ac:dyDescent="0.25">
      <c r="B89" s="15">
        <v>44621</v>
      </c>
      <c r="C89" s="16" t="s">
        <v>223</v>
      </c>
      <c r="D89" s="16" t="s">
        <v>224</v>
      </c>
      <c r="E89" s="17" t="s">
        <v>225</v>
      </c>
      <c r="F89" s="17" t="s">
        <v>4</v>
      </c>
      <c r="G89" s="18">
        <f t="shared" si="1"/>
        <v>380240343.86999983</v>
      </c>
    </row>
    <row r="90" spans="2:7" x14ac:dyDescent="0.25">
      <c r="B90" s="15">
        <v>44621</v>
      </c>
      <c r="C90" s="16" t="s">
        <v>226</v>
      </c>
      <c r="D90" s="16" t="s">
        <v>227</v>
      </c>
      <c r="E90" s="17" t="s">
        <v>228</v>
      </c>
      <c r="F90" s="17" t="s">
        <v>4</v>
      </c>
      <c r="G90" s="18">
        <f t="shared" si="1"/>
        <v>380240312.36999983</v>
      </c>
    </row>
    <row r="91" spans="2:7" x14ac:dyDescent="0.25">
      <c r="B91" s="15">
        <v>44621</v>
      </c>
      <c r="C91" s="16" t="s">
        <v>229</v>
      </c>
      <c r="D91" s="16" t="s">
        <v>230</v>
      </c>
      <c r="E91" s="17" t="s">
        <v>43</v>
      </c>
      <c r="F91" s="17" t="s">
        <v>4</v>
      </c>
      <c r="G91" s="18">
        <f t="shared" si="1"/>
        <v>380240301.11999983</v>
      </c>
    </row>
    <row r="92" spans="2:7" x14ac:dyDescent="0.25">
      <c r="B92" s="15">
        <v>44621</v>
      </c>
      <c r="C92" s="16" t="s">
        <v>231</v>
      </c>
      <c r="D92" s="16" t="s">
        <v>232</v>
      </c>
      <c r="E92" s="17" t="s">
        <v>36</v>
      </c>
      <c r="F92" s="17" t="s">
        <v>4</v>
      </c>
      <c r="G92" s="18">
        <f t="shared" si="1"/>
        <v>380240292.11999983</v>
      </c>
    </row>
    <row r="93" spans="2:7" x14ac:dyDescent="0.25">
      <c r="B93" s="15">
        <v>44622</v>
      </c>
      <c r="C93" s="16" t="s">
        <v>233</v>
      </c>
      <c r="D93" s="16" t="s">
        <v>3487</v>
      </c>
      <c r="E93" s="17" t="s">
        <v>61</v>
      </c>
      <c r="F93" s="17" t="s">
        <v>4</v>
      </c>
      <c r="G93" s="18">
        <f t="shared" si="1"/>
        <v>380135767.11999983</v>
      </c>
    </row>
    <row r="94" spans="2:7" x14ac:dyDescent="0.25">
      <c r="B94" s="15">
        <v>44622</v>
      </c>
      <c r="C94" s="16" t="s">
        <v>234</v>
      </c>
      <c r="D94" s="19" t="s">
        <v>3488</v>
      </c>
      <c r="E94" s="17" t="s">
        <v>235</v>
      </c>
      <c r="F94" s="17" t="s">
        <v>4</v>
      </c>
      <c r="G94" s="18">
        <f t="shared" si="1"/>
        <v>379972528.17999983</v>
      </c>
    </row>
    <row r="95" spans="2:7" x14ac:dyDescent="0.25">
      <c r="B95" s="15">
        <v>44622</v>
      </c>
      <c r="C95" s="16" t="s">
        <v>236</v>
      </c>
      <c r="D95" s="19" t="s">
        <v>3489</v>
      </c>
      <c r="E95" s="17" t="s">
        <v>129</v>
      </c>
      <c r="F95" s="17" t="s">
        <v>4</v>
      </c>
      <c r="G95" s="18">
        <f t="shared" si="1"/>
        <v>379955591.97999984</v>
      </c>
    </row>
    <row r="96" spans="2:7" x14ac:dyDescent="0.25">
      <c r="B96" s="15">
        <v>44622</v>
      </c>
      <c r="C96" s="16" t="s">
        <v>237</v>
      </c>
      <c r="D96" s="19" t="s">
        <v>3490</v>
      </c>
      <c r="E96" s="17" t="s">
        <v>149</v>
      </c>
      <c r="F96" s="17" t="s">
        <v>4</v>
      </c>
      <c r="G96" s="18">
        <f t="shared" si="1"/>
        <v>379932069.47999984</v>
      </c>
    </row>
    <row r="97" spans="2:7" x14ac:dyDescent="0.25">
      <c r="B97" s="15">
        <v>44622</v>
      </c>
      <c r="C97" s="16" t="s">
        <v>238</v>
      </c>
      <c r="D97" s="19" t="s">
        <v>3491</v>
      </c>
      <c r="E97" s="17" t="s">
        <v>23</v>
      </c>
      <c r="F97" s="17" t="s">
        <v>4</v>
      </c>
      <c r="G97" s="18">
        <f t="shared" si="1"/>
        <v>379882069.47999984</v>
      </c>
    </row>
    <row r="98" spans="2:7" x14ac:dyDescent="0.25">
      <c r="B98" s="15">
        <v>44622</v>
      </c>
      <c r="C98" s="16" t="s">
        <v>239</v>
      </c>
      <c r="D98" s="16" t="s">
        <v>3492</v>
      </c>
      <c r="E98" s="17" t="s">
        <v>240</v>
      </c>
      <c r="F98" s="17" t="s">
        <v>4</v>
      </c>
      <c r="G98" s="18">
        <f t="shared" si="1"/>
        <v>379788969.47999984</v>
      </c>
    </row>
    <row r="99" spans="2:7" x14ac:dyDescent="0.25">
      <c r="B99" s="15">
        <v>44622</v>
      </c>
      <c r="C99" s="16" t="s">
        <v>241</v>
      </c>
      <c r="D99" s="16" t="s">
        <v>3492</v>
      </c>
      <c r="E99" s="17" t="s">
        <v>240</v>
      </c>
      <c r="F99" s="17" t="s">
        <v>4</v>
      </c>
      <c r="G99" s="18">
        <f t="shared" si="1"/>
        <v>379695869.47999984</v>
      </c>
    </row>
    <row r="100" spans="2:7" x14ac:dyDescent="0.25">
      <c r="B100" s="15">
        <v>44622</v>
      </c>
      <c r="C100" s="16" t="s">
        <v>242</v>
      </c>
      <c r="D100" s="19" t="s">
        <v>3493</v>
      </c>
      <c r="E100" s="17" t="s">
        <v>149</v>
      </c>
      <c r="F100" s="17" t="s">
        <v>4</v>
      </c>
      <c r="G100" s="18">
        <f t="shared" si="1"/>
        <v>379672346.97999984</v>
      </c>
    </row>
    <row r="101" spans="2:7" x14ac:dyDescent="0.25">
      <c r="B101" s="15">
        <v>44622</v>
      </c>
      <c r="C101" s="16" t="s">
        <v>243</v>
      </c>
      <c r="D101" s="19" t="s">
        <v>3494</v>
      </c>
      <c r="E101" s="17" t="s">
        <v>16</v>
      </c>
      <c r="F101" s="17" t="s">
        <v>4</v>
      </c>
      <c r="G101" s="18">
        <f t="shared" si="1"/>
        <v>379632346.97999984</v>
      </c>
    </row>
    <row r="102" spans="2:7" x14ac:dyDescent="0.25">
      <c r="B102" s="15">
        <v>44622</v>
      </c>
      <c r="C102" s="16" t="s">
        <v>244</v>
      </c>
      <c r="D102" s="19" t="s">
        <v>3495</v>
      </c>
      <c r="E102" s="17" t="s">
        <v>245</v>
      </c>
      <c r="F102" s="17" t="s">
        <v>4</v>
      </c>
      <c r="G102" s="18">
        <f t="shared" si="1"/>
        <v>379618283.47999984</v>
      </c>
    </row>
    <row r="103" spans="2:7" x14ac:dyDescent="0.25">
      <c r="B103" s="15">
        <v>44622</v>
      </c>
      <c r="C103" s="16" t="s">
        <v>246</v>
      </c>
      <c r="D103" s="19" t="s">
        <v>3496</v>
      </c>
      <c r="E103" s="17" t="s">
        <v>16</v>
      </c>
      <c r="F103" s="17" t="s">
        <v>4</v>
      </c>
      <c r="G103" s="18">
        <f t="shared" si="1"/>
        <v>379578283.47999984</v>
      </c>
    </row>
    <row r="104" spans="2:7" x14ac:dyDescent="0.25">
      <c r="B104" s="15">
        <v>44622</v>
      </c>
      <c r="C104" s="16" t="s">
        <v>247</v>
      </c>
      <c r="D104" s="19" t="s">
        <v>3497</v>
      </c>
      <c r="E104" s="17" t="s">
        <v>59</v>
      </c>
      <c r="F104" s="17" t="s">
        <v>4</v>
      </c>
      <c r="G104" s="18">
        <f t="shared" si="1"/>
        <v>379559465.47999984</v>
      </c>
    </row>
    <row r="105" spans="2:7" x14ac:dyDescent="0.25">
      <c r="B105" s="15">
        <v>44622</v>
      </c>
      <c r="C105" s="16" t="s">
        <v>248</v>
      </c>
      <c r="D105" s="19" t="s">
        <v>3498</v>
      </c>
      <c r="E105" s="17" t="s">
        <v>126</v>
      </c>
      <c r="F105" s="17" t="s">
        <v>4</v>
      </c>
      <c r="G105" s="18">
        <f t="shared" si="1"/>
        <v>379545351.97999984</v>
      </c>
    </row>
    <row r="106" spans="2:7" x14ac:dyDescent="0.25">
      <c r="B106" s="15">
        <v>44622</v>
      </c>
      <c r="C106" s="16" t="s">
        <v>249</v>
      </c>
      <c r="D106" s="19" t="s">
        <v>3499</v>
      </c>
      <c r="E106" s="17" t="s">
        <v>134</v>
      </c>
      <c r="F106" s="17" t="s">
        <v>4</v>
      </c>
      <c r="G106" s="18">
        <f t="shared" si="1"/>
        <v>379535942.97999984</v>
      </c>
    </row>
    <row r="107" spans="2:7" x14ac:dyDescent="0.25">
      <c r="B107" s="15">
        <v>44622</v>
      </c>
      <c r="C107" s="16" t="s">
        <v>250</v>
      </c>
      <c r="D107" s="19" t="s">
        <v>3500</v>
      </c>
      <c r="E107" s="17" t="s">
        <v>23</v>
      </c>
      <c r="F107" s="17" t="s">
        <v>4</v>
      </c>
      <c r="G107" s="18">
        <f t="shared" si="1"/>
        <v>379485942.97999984</v>
      </c>
    </row>
    <row r="108" spans="2:7" x14ac:dyDescent="0.25">
      <c r="B108" s="15">
        <v>44622</v>
      </c>
      <c r="C108" s="16" t="s">
        <v>251</v>
      </c>
      <c r="D108" s="19" t="s">
        <v>3501</v>
      </c>
      <c r="E108" s="17" t="s">
        <v>147</v>
      </c>
      <c r="F108" s="17" t="s">
        <v>4</v>
      </c>
      <c r="G108" s="18">
        <f t="shared" si="1"/>
        <v>379457715.97999984</v>
      </c>
    </row>
    <row r="109" spans="2:7" x14ac:dyDescent="0.25">
      <c r="B109" s="15">
        <v>44622</v>
      </c>
      <c r="C109" s="16" t="s">
        <v>252</v>
      </c>
      <c r="D109" s="19" t="s">
        <v>3502</v>
      </c>
      <c r="E109" s="17" t="s">
        <v>160</v>
      </c>
      <c r="F109" s="17" t="s">
        <v>4</v>
      </c>
      <c r="G109" s="18">
        <f t="shared" si="1"/>
        <v>379424784.47999984</v>
      </c>
    </row>
    <row r="110" spans="2:7" x14ac:dyDescent="0.25">
      <c r="B110" s="15">
        <v>44622</v>
      </c>
      <c r="C110" s="16" t="s">
        <v>253</v>
      </c>
      <c r="D110" s="19" t="s">
        <v>3503</v>
      </c>
      <c r="E110" s="17" t="s">
        <v>147</v>
      </c>
      <c r="F110" s="17" t="s">
        <v>4</v>
      </c>
      <c r="G110" s="18">
        <f t="shared" si="1"/>
        <v>379396557.47999984</v>
      </c>
    </row>
    <row r="111" spans="2:7" x14ac:dyDescent="0.25">
      <c r="B111" s="15">
        <v>44622</v>
      </c>
      <c r="C111" s="16" t="s">
        <v>254</v>
      </c>
      <c r="D111" s="19" t="s">
        <v>3504</v>
      </c>
      <c r="E111" s="17" t="s">
        <v>149</v>
      </c>
      <c r="F111" s="17" t="s">
        <v>4</v>
      </c>
      <c r="G111" s="18">
        <f t="shared" si="1"/>
        <v>379373034.97999984</v>
      </c>
    </row>
    <row r="112" spans="2:7" x14ac:dyDescent="0.25">
      <c r="B112" s="15">
        <v>44622</v>
      </c>
      <c r="C112" s="16" t="s">
        <v>255</v>
      </c>
      <c r="D112" s="19" t="s">
        <v>3505</v>
      </c>
      <c r="E112" s="17" t="s">
        <v>59</v>
      </c>
      <c r="F112" s="17" t="s">
        <v>4</v>
      </c>
      <c r="G112" s="18">
        <f t="shared" si="1"/>
        <v>379354216.97999984</v>
      </c>
    </row>
    <row r="113" spans="2:7" x14ac:dyDescent="0.25">
      <c r="B113" s="15">
        <v>44622</v>
      </c>
      <c r="C113" s="16" t="s">
        <v>256</v>
      </c>
      <c r="D113" s="19" t="s">
        <v>3506</v>
      </c>
      <c r="E113" s="17" t="s">
        <v>257</v>
      </c>
      <c r="F113" s="17" t="s">
        <v>4</v>
      </c>
      <c r="G113" s="18">
        <f t="shared" si="1"/>
        <v>379282817.53999984</v>
      </c>
    </row>
    <row r="114" spans="2:7" x14ac:dyDescent="0.25">
      <c r="B114" s="15">
        <v>44622</v>
      </c>
      <c r="C114" s="16" t="s">
        <v>258</v>
      </c>
      <c r="D114" s="19" t="s">
        <v>3507</v>
      </c>
      <c r="E114" s="17" t="s">
        <v>16</v>
      </c>
      <c r="F114" s="17" t="s">
        <v>4</v>
      </c>
      <c r="G114" s="18">
        <f t="shared" si="1"/>
        <v>379242817.53999984</v>
      </c>
    </row>
    <row r="115" spans="2:7" x14ac:dyDescent="0.25">
      <c r="B115" s="15">
        <v>44622</v>
      </c>
      <c r="C115" s="16" t="s">
        <v>259</v>
      </c>
      <c r="D115" s="19" t="s">
        <v>3508</v>
      </c>
      <c r="E115" s="17" t="s">
        <v>23</v>
      </c>
      <c r="F115" s="17" t="s">
        <v>4</v>
      </c>
      <c r="G115" s="18">
        <f t="shared" si="1"/>
        <v>379192817.53999984</v>
      </c>
    </row>
    <row r="116" spans="2:7" x14ac:dyDescent="0.25">
      <c r="B116" s="15">
        <v>44622</v>
      </c>
      <c r="C116" s="16" t="s">
        <v>260</v>
      </c>
      <c r="D116" s="19" t="s">
        <v>3509</v>
      </c>
      <c r="E116" s="17" t="s">
        <v>126</v>
      </c>
      <c r="F116" s="17" t="s">
        <v>4</v>
      </c>
      <c r="G116" s="18">
        <f t="shared" si="1"/>
        <v>379178704.03999984</v>
      </c>
    </row>
    <row r="117" spans="2:7" x14ac:dyDescent="0.25">
      <c r="B117" s="15">
        <v>44622</v>
      </c>
      <c r="C117" s="16" t="s">
        <v>261</v>
      </c>
      <c r="D117" s="19" t="s">
        <v>3510</v>
      </c>
      <c r="E117" s="17" t="s">
        <v>262</v>
      </c>
      <c r="F117" s="17" t="s">
        <v>4</v>
      </c>
      <c r="G117" s="18">
        <f t="shared" si="1"/>
        <v>379133513.03999984</v>
      </c>
    </row>
    <row r="118" spans="2:7" x14ac:dyDescent="0.25">
      <c r="B118" s="15">
        <v>44622</v>
      </c>
      <c r="C118" s="16" t="s">
        <v>263</v>
      </c>
      <c r="D118" s="19" t="s">
        <v>3511</v>
      </c>
      <c r="E118" s="17" t="s">
        <v>59</v>
      </c>
      <c r="F118" s="17" t="s">
        <v>4</v>
      </c>
      <c r="G118" s="18">
        <f t="shared" si="1"/>
        <v>379114695.03999984</v>
      </c>
    </row>
    <row r="119" spans="2:7" x14ac:dyDescent="0.25">
      <c r="B119" s="15">
        <v>44622</v>
      </c>
      <c r="C119" s="16" t="s">
        <v>264</v>
      </c>
      <c r="D119" s="19" t="s">
        <v>3512</v>
      </c>
      <c r="E119" s="17" t="s">
        <v>123</v>
      </c>
      <c r="F119" s="17" t="s">
        <v>4</v>
      </c>
      <c r="G119" s="18">
        <f t="shared" si="1"/>
        <v>379103404.23999983</v>
      </c>
    </row>
    <row r="120" spans="2:7" x14ac:dyDescent="0.25">
      <c r="B120" s="15">
        <v>44622</v>
      </c>
      <c r="C120" s="16" t="s">
        <v>265</v>
      </c>
      <c r="D120" s="19" t="s">
        <v>3513</v>
      </c>
      <c r="E120" s="17" t="s">
        <v>147</v>
      </c>
      <c r="F120" s="17" t="s">
        <v>4</v>
      </c>
      <c r="G120" s="18">
        <f t="shared" si="1"/>
        <v>379075177.23999983</v>
      </c>
    </row>
    <row r="121" spans="2:7" x14ac:dyDescent="0.25">
      <c r="B121" s="15">
        <v>44622</v>
      </c>
      <c r="C121" s="16" t="s">
        <v>266</v>
      </c>
      <c r="D121" s="19" t="s">
        <v>3514</v>
      </c>
      <c r="E121" s="17" t="s">
        <v>126</v>
      </c>
      <c r="F121" s="17" t="s">
        <v>4</v>
      </c>
      <c r="G121" s="18">
        <f t="shared" si="1"/>
        <v>379061063.73999983</v>
      </c>
    </row>
    <row r="122" spans="2:7" x14ac:dyDescent="0.25">
      <c r="B122" s="15">
        <v>44622</v>
      </c>
      <c r="C122" s="16" t="s">
        <v>267</v>
      </c>
      <c r="D122" s="19" t="s">
        <v>3515</v>
      </c>
      <c r="E122" s="17" t="s">
        <v>126</v>
      </c>
      <c r="F122" s="17" t="s">
        <v>4</v>
      </c>
      <c r="G122" s="18">
        <f t="shared" si="1"/>
        <v>379046950.23999983</v>
      </c>
    </row>
    <row r="123" spans="2:7" x14ac:dyDescent="0.25">
      <c r="B123" s="15">
        <v>44622</v>
      </c>
      <c r="C123" s="16" t="s">
        <v>268</v>
      </c>
      <c r="D123" s="19" t="s">
        <v>3516</v>
      </c>
      <c r="E123" s="17" t="s">
        <v>126</v>
      </c>
      <c r="F123" s="17" t="s">
        <v>4</v>
      </c>
      <c r="G123" s="18">
        <f t="shared" si="1"/>
        <v>379032836.73999983</v>
      </c>
    </row>
    <row r="124" spans="2:7" x14ac:dyDescent="0.25">
      <c r="B124" s="15">
        <v>44622</v>
      </c>
      <c r="C124" s="16" t="s">
        <v>269</v>
      </c>
      <c r="D124" s="19" t="s">
        <v>3517</v>
      </c>
      <c r="E124" s="17" t="s">
        <v>270</v>
      </c>
      <c r="F124" s="17" t="s">
        <v>4</v>
      </c>
      <c r="G124" s="18">
        <f t="shared" si="1"/>
        <v>379003224.94999981</v>
      </c>
    </row>
    <row r="125" spans="2:7" x14ac:dyDescent="0.25">
      <c r="B125" s="15">
        <v>44622</v>
      </c>
      <c r="C125" s="16" t="s">
        <v>271</v>
      </c>
      <c r="D125" s="19" t="s">
        <v>3518</v>
      </c>
      <c r="E125" s="17" t="s">
        <v>149</v>
      </c>
      <c r="F125" s="17" t="s">
        <v>4</v>
      </c>
      <c r="G125" s="18">
        <f t="shared" si="1"/>
        <v>378979702.44999981</v>
      </c>
    </row>
    <row r="126" spans="2:7" x14ac:dyDescent="0.25">
      <c r="B126" s="15">
        <v>44622</v>
      </c>
      <c r="C126" s="16" t="s">
        <v>272</v>
      </c>
      <c r="D126" s="19" t="s">
        <v>3519</v>
      </c>
      <c r="E126" s="17" t="s">
        <v>126</v>
      </c>
      <c r="F126" s="17" t="s">
        <v>4</v>
      </c>
      <c r="G126" s="18">
        <f t="shared" si="1"/>
        <v>378965588.94999981</v>
      </c>
    </row>
    <row r="127" spans="2:7" x14ac:dyDescent="0.25">
      <c r="B127" s="15">
        <v>44622</v>
      </c>
      <c r="C127" s="16" t="s">
        <v>273</v>
      </c>
      <c r="D127" s="19" t="s">
        <v>3520</v>
      </c>
      <c r="E127" s="17" t="s">
        <v>274</v>
      </c>
      <c r="F127" s="17" t="s">
        <v>4</v>
      </c>
      <c r="G127" s="18">
        <f t="shared" si="1"/>
        <v>378945057.33999979</v>
      </c>
    </row>
    <row r="128" spans="2:7" x14ac:dyDescent="0.25">
      <c r="B128" s="15">
        <v>44622</v>
      </c>
      <c r="C128" s="16" t="s">
        <v>275</v>
      </c>
      <c r="D128" s="19" t="s">
        <v>3521</v>
      </c>
      <c r="E128" s="17" t="s">
        <v>9</v>
      </c>
      <c r="F128" s="17" t="s">
        <v>4</v>
      </c>
      <c r="G128" s="18">
        <f t="shared" si="1"/>
        <v>378915057.33999979</v>
      </c>
    </row>
    <row r="129" spans="2:7" x14ac:dyDescent="0.25">
      <c r="B129" s="15">
        <v>44622</v>
      </c>
      <c r="C129" s="16" t="s">
        <v>276</v>
      </c>
      <c r="D129" s="19" t="s">
        <v>3522</v>
      </c>
      <c r="E129" s="17" t="s">
        <v>126</v>
      </c>
      <c r="F129" s="17" t="s">
        <v>4</v>
      </c>
      <c r="G129" s="18">
        <f t="shared" si="1"/>
        <v>378900943.83999979</v>
      </c>
    </row>
    <row r="130" spans="2:7" x14ac:dyDescent="0.25">
      <c r="B130" s="15">
        <v>44622</v>
      </c>
      <c r="C130" s="16" t="s">
        <v>277</v>
      </c>
      <c r="D130" s="16" t="s">
        <v>3523</v>
      </c>
      <c r="E130" s="17" t="s">
        <v>278</v>
      </c>
      <c r="F130" s="17" t="s">
        <v>4</v>
      </c>
      <c r="G130" s="18">
        <f t="shared" si="1"/>
        <v>378876646.0199998</v>
      </c>
    </row>
    <row r="131" spans="2:7" x14ac:dyDescent="0.25">
      <c r="B131" s="15">
        <v>44622</v>
      </c>
      <c r="C131" s="16" t="s">
        <v>279</v>
      </c>
      <c r="D131" s="19" t="s">
        <v>3524</v>
      </c>
      <c r="E131" s="17" t="s">
        <v>280</v>
      </c>
      <c r="F131" s="17" t="s">
        <v>4</v>
      </c>
      <c r="G131" s="18">
        <f t="shared" si="1"/>
        <v>378839161.25999981</v>
      </c>
    </row>
    <row r="132" spans="2:7" x14ac:dyDescent="0.25">
      <c r="B132" s="15">
        <v>44622</v>
      </c>
      <c r="C132" s="16" t="s">
        <v>281</v>
      </c>
      <c r="D132" s="19" t="s">
        <v>3525</v>
      </c>
      <c r="E132" s="17" t="s">
        <v>147</v>
      </c>
      <c r="F132" s="17" t="s">
        <v>4</v>
      </c>
      <c r="G132" s="18">
        <f t="shared" si="1"/>
        <v>378810934.25999981</v>
      </c>
    </row>
    <row r="133" spans="2:7" x14ac:dyDescent="0.25">
      <c r="B133" s="15">
        <v>44622</v>
      </c>
      <c r="C133" s="16" t="s">
        <v>282</v>
      </c>
      <c r="D133" s="19" t="s">
        <v>3526</v>
      </c>
      <c r="E133" s="17" t="s">
        <v>160</v>
      </c>
      <c r="F133" s="17" t="s">
        <v>4</v>
      </c>
      <c r="G133" s="18">
        <f t="shared" si="1"/>
        <v>378778002.75999981</v>
      </c>
    </row>
    <row r="134" spans="2:7" x14ac:dyDescent="0.25">
      <c r="B134" s="15">
        <v>44622</v>
      </c>
      <c r="C134" s="16" t="s">
        <v>283</v>
      </c>
      <c r="D134" s="19" t="s">
        <v>3527</v>
      </c>
      <c r="E134" s="17" t="s">
        <v>149</v>
      </c>
      <c r="F134" s="17" t="s">
        <v>4</v>
      </c>
      <c r="G134" s="18">
        <f t="shared" si="1"/>
        <v>378754480.25999981</v>
      </c>
    </row>
    <row r="135" spans="2:7" x14ac:dyDescent="0.25">
      <c r="B135" s="15">
        <v>44622</v>
      </c>
      <c r="C135" s="16" t="s">
        <v>284</v>
      </c>
      <c r="D135" s="19" t="s">
        <v>3528</v>
      </c>
      <c r="E135" s="17" t="s">
        <v>134</v>
      </c>
      <c r="F135" s="17" t="s">
        <v>4</v>
      </c>
      <c r="G135" s="18">
        <f t="shared" si="1"/>
        <v>378745071.25999981</v>
      </c>
    </row>
    <row r="136" spans="2:7" x14ac:dyDescent="0.25">
      <c r="B136" s="15">
        <v>44622</v>
      </c>
      <c r="C136" s="16" t="s">
        <v>285</v>
      </c>
      <c r="D136" s="19" t="s">
        <v>3529</v>
      </c>
      <c r="E136" s="17" t="s">
        <v>149</v>
      </c>
      <c r="F136" s="17" t="s">
        <v>4</v>
      </c>
      <c r="G136" s="18">
        <f t="shared" si="1"/>
        <v>378721548.75999981</v>
      </c>
    </row>
    <row r="137" spans="2:7" x14ac:dyDescent="0.25">
      <c r="B137" s="15">
        <v>44622</v>
      </c>
      <c r="C137" s="16" t="s">
        <v>286</v>
      </c>
      <c r="D137" s="19" t="s">
        <v>3530</v>
      </c>
      <c r="E137" s="17" t="s">
        <v>59</v>
      </c>
      <c r="F137" s="17" t="s">
        <v>4</v>
      </c>
      <c r="G137" s="18">
        <f t="shared" ref="G137:G200" si="2">+G136-E137+F137</f>
        <v>378702730.75999981</v>
      </c>
    </row>
    <row r="138" spans="2:7" x14ac:dyDescent="0.25">
      <c r="B138" s="15">
        <v>44622</v>
      </c>
      <c r="C138" s="16" t="s">
        <v>287</v>
      </c>
      <c r="D138" s="19" t="s">
        <v>3531</v>
      </c>
      <c r="E138" s="17" t="s">
        <v>126</v>
      </c>
      <c r="F138" s="17" t="s">
        <v>4</v>
      </c>
      <c r="G138" s="18">
        <f t="shared" si="2"/>
        <v>378688617.25999981</v>
      </c>
    </row>
    <row r="139" spans="2:7" x14ac:dyDescent="0.25">
      <c r="B139" s="15">
        <v>44622</v>
      </c>
      <c r="C139" s="16" t="s">
        <v>288</v>
      </c>
      <c r="D139" s="19" t="s">
        <v>3532</v>
      </c>
      <c r="E139" s="17" t="s">
        <v>126</v>
      </c>
      <c r="F139" s="17" t="s">
        <v>4</v>
      </c>
      <c r="G139" s="18">
        <f t="shared" si="2"/>
        <v>378674503.75999981</v>
      </c>
    </row>
    <row r="140" spans="2:7" x14ac:dyDescent="0.25">
      <c r="B140" s="15">
        <v>44622</v>
      </c>
      <c r="C140" s="16" t="s">
        <v>289</v>
      </c>
      <c r="D140" s="19" t="s">
        <v>3533</v>
      </c>
      <c r="E140" s="17" t="s">
        <v>126</v>
      </c>
      <c r="F140" s="17" t="s">
        <v>4</v>
      </c>
      <c r="G140" s="18">
        <f t="shared" si="2"/>
        <v>378660390.25999981</v>
      </c>
    </row>
    <row r="141" spans="2:7" x14ac:dyDescent="0.25">
      <c r="B141" s="15">
        <v>44622</v>
      </c>
      <c r="C141" s="16" t="s">
        <v>290</v>
      </c>
      <c r="D141" s="19" t="s">
        <v>3534</v>
      </c>
      <c r="E141" s="17" t="s">
        <v>22</v>
      </c>
      <c r="F141" s="17" t="s">
        <v>4</v>
      </c>
      <c r="G141" s="18">
        <f t="shared" si="2"/>
        <v>378650390.25999981</v>
      </c>
    </row>
    <row r="142" spans="2:7" x14ac:dyDescent="0.25">
      <c r="B142" s="15">
        <v>44622</v>
      </c>
      <c r="C142" s="16" t="s">
        <v>291</v>
      </c>
      <c r="D142" s="19" t="s">
        <v>3534</v>
      </c>
      <c r="E142" s="17" t="s">
        <v>22</v>
      </c>
      <c r="F142" s="17" t="s">
        <v>4</v>
      </c>
      <c r="G142" s="18">
        <f t="shared" si="2"/>
        <v>378640390.25999981</v>
      </c>
    </row>
    <row r="143" spans="2:7" x14ac:dyDescent="0.25">
      <c r="B143" s="15">
        <v>44622</v>
      </c>
      <c r="C143" s="16" t="s">
        <v>292</v>
      </c>
      <c r="D143" s="19" t="s">
        <v>3535</v>
      </c>
      <c r="E143" s="17" t="s">
        <v>123</v>
      </c>
      <c r="F143" s="17" t="s">
        <v>4</v>
      </c>
      <c r="G143" s="18">
        <f t="shared" si="2"/>
        <v>378629099.4599998</v>
      </c>
    </row>
    <row r="144" spans="2:7" x14ac:dyDescent="0.25">
      <c r="B144" s="15">
        <v>44622</v>
      </c>
      <c r="C144" s="16" t="s">
        <v>293</v>
      </c>
      <c r="D144" s="19" t="s">
        <v>3536</v>
      </c>
      <c r="E144" s="17" t="s">
        <v>126</v>
      </c>
      <c r="F144" s="17" t="s">
        <v>4</v>
      </c>
      <c r="G144" s="18">
        <f t="shared" si="2"/>
        <v>378614985.9599998</v>
      </c>
    </row>
    <row r="145" spans="2:7" x14ac:dyDescent="0.25">
      <c r="B145" s="15">
        <v>44622</v>
      </c>
      <c r="C145" s="16" t="s">
        <v>294</v>
      </c>
      <c r="D145" s="19" t="s">
        <v>3537</v>
      </c>
      <c r="E145" s="17" t="s">
        <v>295</v>
      </c>
      <c r="F145" s="17" t="s">
        <v>4</v>
      </c>
      <c r="G145" s="18">
        <f t="shared" si="2"/>
        <v>378608399.65999979</v>
      </c>
    </row>
    <row r="146" spans="2:7" x14ac:dyDescent="0.25">
      <c r="B146" s="15">
        <v>44622</v>
      </c>
      <c r="C146" s="16" t="s">
        <v>296</v>
      </c>
      <c r="D146" s="19" t="s">
        <v>3538</v>
      </c>
      <c r="E146" s="17" t="s">
        <v>59</v>
      </c>
      <c r="F146" s="17" t="s">
        <v>4</v>
      </c>
      <c r="G146" s="18">
        <f t="shared" si="2"/>
        <v>378589581.65999979</v>
      </c>
    </row>
    <row r="147" spans="2:7" x14ac:dyDescent="0.25">
      <c r="B147" s="15">
        <v>44622</v>
      </c>
      <c r="C147" s="16" t="s">
        <v>297</v>
      </c>
      <c r="D147" s="19" t="s">
        <v>3539</v>
      </c>
      <c r="E147" s="17" t="s">
        <v>147</v>
      </c>
      <c r="F147" s="17" t="s">
        <v>4</v>
      </c>
      <c r="G147" s="18">
        <f t="shared" si="2"/>
        <v>378561354.65999979</v>
      </c>
    </row>
    <row r="148" spans="2:7" x14ac:dyDescent="0.25">
      <c r="B148" s="15">
        <v>44622</v>
      </c>
      <c r="C148" s="16" t="s">
        <v>298</v>
      </c>
      <c r="D148" s="19" t="s">
        <v>3540</v>
      </c>
      <c r="E148" s="17" t="s">
        <v>126</v>
      </c>
      <c r="F148" s="17" t="s">
        <v>4</v>
      </c>
      <c r="G148" s="18">
        <f t="shared" si="2"/>
        <v>378547241.15999979</v>
      </c>
    </row>
    <row r="149" spans="2:7" x14ac:dyDescent="0.25">
      <c r="B149" s="15">
        <v>44622</v>
      </c>
      <c r="C149" s="16" t="s">
        <v>299</v>
      </c>
      <c r="D149" s="19" t="s">
        <v>3541</v>
      </c>
      <c r="E149" s="17" t="s">
        <v>300</v>
      </c>
      <c r="F149" s="17" t="s">
        <v>4</v>
      </c>
      <c r="G149" s="18">
        <f t="shared" si="2"/>
        <v>378524659.55999976</v>
      </c>
    </row>
    <row r="150" spans="2:7" x14ac:dyDescent="0.25">
      <c r="B150" s="15">
        <v>44622</v>
      </c>
      <c r="C150" s="16" t="s">
        <v>301</v>
      </c>
      <c r="D150" s="19" t="s">
        <v>3542</v>
      </c>
      <c r="E150" s="17" t="s">
        <v>149</v>
      </c>
      <c r="F150" s="17" t="s">
        <v>4</v>
      </c>
      <c r="G150" s="18">
        <f t="shared" si="2"/>
        <v>378501137.05999976</v>
      </c>
    </row>
    <row r="151" spans="2:7" x14ac:dyDescent="0.25">
      <c r="B151" s="15">
        <v>44622</v>
      </c>
      <c r="C151" s="16" t="s">
        <v>302</v>
      </c>
      <c r="D151" s="19" t="s">
        <v>3543</v>
      </c>
      <c r="E151" s="17" t="s">
        <v>126</v>
      </c>
      <c r="F151" s="17" t="s">
        <v>4</v>
      </c>
      <c r="G151" s="18">
        <f t="shared" si="2"/>
        <v>378487023.55999976</v>
      </c>
    </row>
    <row r="152" spans="2:7" x14ac:dyDescent="0.25">
      <c r="B152" s="15">
        <v>44622</v>
      </c>
      <c r="C152" s="16" t="s">
        <v>303</v>
      </c>
      <c r="D152" s="19" t="s">
        <v>3544</v>
      </c>
      <c r="E152" s="17" t="s">
        <v>59</v>
      </c>
      <c r="F152" s="17" t="s">
        <v>4</v>
      </c>
      <c r="G152" s="18">
        <f t="shared" si="2"/>
        <v>378468205.55999976</v>
      </c>
    </row>
    <row r="153" spans="2:7" x14ac:dyDescent="0.25">
      <c r="B153" s="15">
        <v>44622</v>
      </c>
      <c r="C153" s="16" t="s">
        <v>304</v>
      </c>
      <c r="D153" s="19" t="s">
        <v>3545</v>
      </c>
      <c r="E153" s="17" t="s">
        <v>305</v>
      </c>
      <c r="F153" s="17" t="s">
        <v>4</v>
      </c>
      <c r="G153" s="18">
        <f t="shared" si="2"/>
        <v>378435012.20999974</v>
      </c>
    </row>
    <row r="154" spans="2:7" x14ac:dyDescent="0.25">
      <c r="B154" s="15">
        <v>44622</v>
      </c>
      <c r="C154" s="16" t="s">
        <v>306</v>
      </c>
      <c r="D154" s="19" t="s">
        <v>3546</v>
      </c>
      <c r="E154" s="17" t="s">
        <v>59</v>
      </c>
      <c r="F154" s="17" t="s">
        <v>4</v>
      </c>
      <c r="G154" s="18">
        <f t="shared" si="2"/>
        <v>378416194.20999974</v>
      </c>
    </row>
    <row r="155" spans="2:7" x14ac:dyDescent="0.25">
      <c r="B155" s="15">
        <v>44622</v>
      </c>
      <c r="C155" s="16" t="s">
        <v>307</v>
      </c>
      <c r="D155" s="19" t="s">
        <v>3547</v>
      </c>
      <c r="E155" s="17" t="s">
        <v>59</v>
      </c>
      <c r="F155" s="17" t="s">
        <v>4</v>
      </c>
      <c r="G155" s="18">
        <f t="shared" si="2"/>
        <v>378397376.20999974</v>
      </c>
    </row>
    <row r="156" spans="2:7" x14ac:dyDescent="0.25">
      <c r="B156" s="15">
        <v>44622</v>
      </c>
      <c r="C156" s="16" t="s">
        <v>308</v>
      </c>
      <c r="D156" s="19" t="s">
        <v>3548</v>
      </c>
      <c r="E156" s="17" t="s">
        <v>23</v>
      </c>
      <c r="F156" s="17" t="s">
        <v>4</v>
      </c>
      <c r="G156" s="18">
        <f t="shared" si="2"/>
        <v>378347376.20999974</v>
      </c>
    </row>
    <row r="157" spans="2:7" x14ac:dyDescent="0.25">
      <c r="B157" s="15">
        <v>44622</v>
      </c>
      <c r="C157" s="16" t="s">
        <v>309</v>
      </c>
      <c r="D157" s="19" t="s">
        <v>3549</v>
      </c>
      <c r="E157" s="17" t="s">
        <v>126</v>
      </c>
      <c r="F157" s="17" t="s">
        <v>4</v>
      </c>
      <c r="G157" s="18">
        <f t="shared" si="2"/>
        <v>378333262.70999974</v>
      </c>
    </row>
    <row r="158" spans="2:7" x14ac:dyDescent="0.25">
      <c r="B158" s="15">
        <v>44622</v>
      </c>
      <c r="C158" s="16" t="s">
        <v>310</v>
      </c>
      <c r="D158" s="19" t="s">
        <v>3550</v>
      </c>
      <c r="E158" s="17" t="s">
        <v>126</v>
      </c>
      <c r="F158" s="17" t="s">
        <v>4</v>
      </c>
      <c r="G158" s="18">
        <f t="shared" si="2"/>
        <v>378319149.20999974</v>
      </c>
    </row>
    <row r="159" spans="2:7" x14ac:dyDescent="0.25">
      <c r="B159" s="15">
        <v>44622</v>
      </c>
      <c r="C159" s="16" t="s">
        <v>311</v>
      </c>
      <c r="D159" s="19" t="s">
        <v>3551</v>
      </c>
      <c r="E159" s="17" t="s">
        <v>312</v>
      </c>
      <c r="F159" s="17" t="s">
        <v>4</v>
      </c>
      <c r="G159" s="18">
        <f t="shared" si="2"/>
        <v>378289040.40999973</v>
      </c>
    </row>
    <row r="160" spans="2:7" x14ac:dyDescent="0.25">
      <c r="B160" s="15">
        <v>44622</v>
      </c>
      <c r="C160" s="16" t="s">
        <v>313</v>
      </c>
      <c r="D160" s="19" t="s">
        <v>3552</v>
      </c>
      <c r="E160" s="17" t="s">
        <v>126</v>
      </c>
      <c r="F160" s="17" t="s">
        <v>4</v>
      </c>
      <c r="G160" s="18">
        <f t="shared" si="2"/>
        <v>378274926.90999973</v>
      </c>
    </row>
    <row r="161" spans="2:7" x14ac:dyDescent="0.25">
      <c r="B161" s="15">
        <v>44622</v>
      </c>
      <c r="C161" s="16" t="s">
        <v>314</v>
      </c>
      <c r="D161" s="19" t="s">
        <v>3553</v>
      </c>
      <c r="E161" s="17" t="s">
        <v>149</v>
      </c>
      <c r="F161" s="17" t="s">
        <v>4</v>
      </c>
      <c r="G161" s="18">
        <f t="shared" si="2"/>
        <v>378251404.40999973</v>
      </c>
    </row>
    <row r="162" spans="2:7" x14ac:dyDescent="0.25">
      <c r="B162" s="15">
        <v>44622</v>
      </c>
      <c r="C162" s="16" t="s">
        <v>315</v>
      </c>
      <c r="D162" s="16" t="s">
        <v>47</v>
      </c>
      <c r="E162" s="17" t="s">
        <v>4</v>
      </c>
      <c r="F162" s="17" t="s">
        <v>316</v>
      </c>
      <c r="G162" s="18">
        <f t="shared" si="2"/>
        <v>378271439.40999973</v>
      </c>
    </row>
    <row r="163" spans="2:7" x14ac:dyDescent="0.25">
      <c r="B163" s="15">
        <v>44622</v>
      </c>
      <c r="C163" s="16" t="s">
        <v>317</v>
      </c>
      <c r="D163" s="19" t="s">
        <v>3554</v>
      </c>
      <c r="E163" s="17" t="s">
        <v>149</v>
      </c>
      <c r="F163" s="17" t="s">
        <v>4</v>
      </c>
      <c r="G163" s="18">
        <f t="shared" si="2"/>
        <v>378247916.90999973</v>
      </c>
    </row>
    <row r="164" spans="2:7" x14ac:dyDescent="0.25">
      <c r="B164" s="15">
        <v>44622</v>
      </c>
      <c r="C164" s="16" t="s">
        <v>318</v>
      </c>
      <c r="D164" s="19" t="s">
        <v>3555</v>
      </c>
      <c r="E164" s="17" t="s">
        <v>134</v>
      </c>
      <c r="F164" s="17" t="s">
        <v>4</v>
      </c>
      <c r="G164" s="18">
        <f t="shared" si="2"/>
        <v>378238507.90999973</v>
      </c>
    </row>
    <row r="165" spans="2:7" x14ac:dyDescent="0.25">
      <c r="B165" s="15">
        <v>44622</v>
      </c>
      <c r="C165" s="16" t="s">
        <v>319</v>
      </c>
      <c r="D165" s="19" t="s">
        <v>3556</v>
      </c>
      <c r="E165" s="17" t="s">
        <v>320</v>
      </c>
      <c r="F165" s="17" t="s">
        <v>4</v>
      </c>
      <c r="G165" s="18">
        <f t="shared" si="2"/>
        <v>378226494.40999973</v>
      </c>
    </row>
    <row r="166" spans="2:7" x14ac:dyDescent="0.25">
      <c r="B166" s="15">
        <v>44622</v>
      </c>
      <c r="C166" s="16" t="s">
        <v>321</v>
      </c>
      <c r="D166" s="19" t="s">
        <v>3557</v>
      </c>
      <c r="E166" s="17" t="s">
        <v>59</v>
      </c>
      <c r="F166" s="17" t="s">
        <v>4</v>
      </c>
      <c r="G166" s="18">
        <f t="shared" si="2"/>
        <v>378207676.40999973</v>
      </c>
    </row>
    <row r="167" spans="2:7" x14ac:dyDescent="0.25">
      <c r="B167" s="15">
        <v>44622</v>
      </c>
      <c r="C167" s="16" t="s">
        <v>8</v>
      </c>
      <c r="D167" s="16" t="s">
        <v>322</v>
      </c>
      <c r="E167" s="17" t="s">
        <v>323</v>
      </c>
      <c r="F167" s="17" t="s">
        <v>4</v>
      </c>
      <c r="G167" s="18">
        <f t="shared" si="2"/>
        <v>377729880.03999972</v>
      </c>
    </row>
    <row r="168" spans="2:7" x14ac:dyDescent="0.25">
      <c r="B168" s="15">
        <v>44622</v>
      </c>
      <c r="C168" s="16" t="s">
        <v>324</v>
      </c>
      <c r="D168" s="19" t="s">
        <v>3558</v>
      </c>
      <c r="E168" s="17" t="s">
        <v>134</v>
      </c>
      <c r="F168" s="17" t="s">
        <v>4</v>
      </c>
      <c r="G168" s="18">
        <f t="shared" si="2"/>
        <v>377720471.03999972</v>
      </c>
    </row>
    <row r="169" spans="2:7" s="12" customFormat="1" x14ac:dyDescent="0.25">
      <c r="B169" s="15">
        <v>44622</v>
      </c>
      <c r="C169" s="16" t="s">
        <v>325</v>
      </c>
      <c r="D169" s="19" t="s">
        <v>3559</v>
      </c>
      <c r="E169" s="17" t="s">
        <v>134</v>
      </c>
      <c r="F169" s="17" t="s">
        <v>4</v>
      </c>
      <c r="G169" s="18">
        <f t="shared" si="2"/>
        <v>377711062.03999972</v>
      </c>
    </row>
    <row r="170" spans="2:7" x14ac:dyDescent="0.25">
      <c r="B170" s="15">
        <v>44622</v>
      </c>
      <c r="C170" s="16" t="s">
        <v>326</v>
      </c>
      <c r="D170" s="19" t="s">
        <v>3560</v>
      </c>
      <c r="E170" s="17" t="s">
        <v>134</v>
      </c>
      <c r="F170" s="17" t="s">
        <v>4</v>
      </c>
      <c r="G170" s="18">
        <f t="shared" si="2"/>
        <v>377701653.03999972</v>
      </c>
    </row>
    <row r="171" spans="2:7" x14ac:dyDescent="0.25">
      <c r="B171" s="15">
        <v>44622</v>
      </c>
      <c r="C171" s="16" t="s">
        <v>327</v>
      </c>
      <c r="D171" s="19" t="s">
        <v>3561</v>
      </c>
      <c r="E171" s="17" t="s">
        <v>123</v>
      </c>
      <c r="F171" s="17" t="s">
        <v>4</v>
      </c>
      <c r="G171" s="18">
        <f t="shared" si="2"/>
        <v>377690362.23999971</v>
      </c>
    </row>
    <row r="172" spans="2:7" x14ac:dyDescent="0.25">
      <c r="B172" s="15">
        <v>44622</v>
      </c>
      <c r="C172" s="16" t="s">
        <v>328</v>
      </c>
      <c r="D172" s="19" t="s">
        <v>3562</v>
      </c>
      <c r="E172" s="17" t="s">
        <v>126</v>
      </c>
      <c r="F172" s="17" t="s">
        <v>4</v>
      </c>
      <c r="G172" s="18">
        <f t="shared" si="2"/>
        <v>377676248.73999971</v>
      </c>
    </row>
    <row r="173" spans="2:7" x14ac:dyDescent="0.25">
      <c r="B173" s="15">
        <v>44622</v>
      </c>
      <c r="C173" s="16" t="s">
        <v>329</v>
      </c>
      <c r="D173" s="19" t="s">
        <v>3563</v>
      </c>
      <c r="E173" s="17" t="s">
        <v>59</v>
      </c>
      <c r="F173" s="17" t="s">
        <v>4</v>
      </c>
      <c r="G173" s="18">
        <f t="shared" si="2"/>
        <v>377657430.73999971</v>
      </c>
    </row>
    <row r="174" spans="2:7" x14ac:dyDescent="0.25">
      <c r="B174" s="15">
        <v>44622</v>
      </c>
      <c r="C174" s="16" t="s">
        <v>330</v>
      </c>
      <c r="D174" s="19" t="s">
        <v>3564</v>
      </c>
      <c r="E174" s="17" t="s">
        <v>331</v>
      </c>
      <c r="F174" s="17" t="s">
        <v>4</v>
      </c>
      <c r="G174" s="18">
        <f t="shared" si="2"/>
        <v>377635790.03999972</v>
      </c>
    </row>
    <row r="175" spans="2:7" x14ac:dyDescent="0.25">
      <c r="B175" s="15">
        <v>44622</v>
      </c>
      <c r="C175" s="16" t="s">
        <v>332</v>
      </c>
      <c r="D175" s="19" t="s">
        <v>3565</v>
      </c>
      <c r="E175" s="17" t="s">
        <v>126</v>
      </c>
      <c r="F175" s="17" t="s">
        <v>4</v>
      </c>
      <c r="G175" s="18">
        <f t="shared" si="2"/>
        <v>377621676.53999972</v>
      </c>
    </row>
    <row r="176" spans="2:7" x14ac:dyDescent="0.25">
      <c r="B176" s="15">
        <v>44622</v>
      </c>
      <c r="C176" s="16" t="s">
        <v>333</v>
      </c>
      <c r="D176" s="19" t="s">
        <v>3566</v>
      </c>
      <c r="E176" s="17" t="s">
        <v>123</v>
      </c>
      <c r="F176" s="17" t="s">
        <v>4</v>
      </c>
      <c r="G176" s="18">
        <f t="shared" si="2"/>
        <v>377610385.73999971</v>
      </c>
    </row>
    <row r="177" spans="2:7" x14ac:dyDescent="0.25">
      <c r="B177" s="15">
        <v>44622</v>
      </c>
      <c r="C177" s="16" t="s">
        <v>334</v>
      </c>
      <c r="D177" s="19" t="s">
        <v>3567</v>
      </c>
      <c r="E177" s="17" t="s">
        <v>59</v>
      </c>
      <c r="F177" s="17" t="s">
        <v>4</v>
      </c>
      <c r="G177" s="18">
        <f t="shared" si="2"/>
        <v>377591567.73999971</v>
      </c>
    </row>
    <row r="178" spans="2:7" x14ac:dyDescent="0.25">
      <c r="B178" s="15">
        <v>44622</v>
      </c>
      <c r="C178" s="16" t="s">
        <v>335</v>
      </c>
      <c r="D178" s="19" t="s">
        <v>3568</v>
      </c>
      <c r="E178" s="17" t="s">
        <v>149</v>
      </c>
      <c r="F178" s="17" t="s">
        <v>4</v>
      </c>
      <c r="G178" s="18">
        <f t="shared" si="2"/>
        <v>377568045.23999971</v>
      </c>
    </row>
    <row r="179" spans="2:7" x14ac:dyDescent="0.25">
      <c r="B179" s="15">
        <v>44622</v>
      </c>
      <c r="C179" s="16" t="s">
        <v>336</v>
      </c>
      <c r="D179" s="19" t="s">
        <v>3569</v>
      </c>
      <c r="E179" s="17" t="s">
        <v>262</v>
      </c>
      <c r="F179" s="17" t="s">
        <v>4</v>
      </c>
      <c r="G179" s="18">
        <f t="shared" si="2"/>
        <v>377522854.23999971</v>
      </c>
    </row>
    <row r="180" spans="2:7" x14ac:dyDescent="0.25">
      <c r="B180" s="15">
        <v>44622</v>
      </c>
      <c r="C180" s="16" t="s">
        <v>337</v>
      </c>
      <c r="D180" s="19" t="s">
        <v>3570</v>
      </c>
      <c r="E180" s="17" t="s">
        <v>338</v>
      </c>
      <c r="F180" s="17" t="s">
        <v>4</v>
      </c>
      <c r="G180" s="18">
        <f t="shared" si="2"/>
        <v>377494472.73999971</v>
      </c>
    </row>
    <row r="181" spans="2:7" x14ac:dyDescent="0.25">
      <c r="B181" s="15">
        <v>44622</v>
      </c>
      <c r="C181" s="16" t="s">
        <v>339</v>
      </c>
      <c r="D181" s="19" t="s">
        <v>3571</v>
      </c>
      <c r="E181" s="17" t="s">
        <v>126</v>
      </c>
      <c r="F181" s="17" t="s">
        <v>4</v>
      </c>
      <c r="G181" s="18">
        <f t="shared" si="2"/>
        <v>377480359.23999971</v>
      </c>
    </row>
    <row r="182" spans="2:7" x14ac:dyDescent="0.25">
      <c r="B182" s="15">
        <v>44622</v>
      </c>
      <c r="C182" s="16" t="s">
        <v>340</v>
      </c>
      <c r="D182" s="19" t="s">
        <v>3572</v>
      </c>
      <c r="E182" s="17" t="s">
        <v>134</v>
      </c>
      <c r="F182" s="17" t="s">
        <v>4</v>
      </c>
      <c r="G182" s="18">
        <f t="shared" si="2"/>
        <v>377470950.23999971</v>
      </c>
    </row>
    <row r="183" spans="2:7" x14ac:dyDescent="0.25">
      <c r="B183" s="15">
        <v>44622</v>
      </c>
      <c r="C183" s="16" t="s">
        <v>341</v>
      </c>
      <c r="D183" s="19" t="s">
        <v>3573</v>
      </c>
      <c r="E183" s="17" t="s">
        <v>342</v>
      </c>
      <c r="F183" s="17" t="s">
        <v>4</v>
      </c>
      <c r="G183" s="18">
        <f t="shared" si="2"/>
        <v>377457286.73999971</v>
      </c>
    </row>
    <row r="184" spans="2:7" x14ac:dyDescent="0.25">
      <c r="B184" s="15">
        <v>44622</v>
      </c>
      <c r="C184" s="16" t="s">
        <v>343</v>
      </c>
      <c r="D184" s="19" t="s">
        <v>3574</v>
      </c>
      <c r="E184" s="17" t="s">
        <v>126</v>
      </c>
      <c r="F184" s="17" t="s">
        <v>4</v>
      </c>
      <c r="G184" s="18">
        <f t="shared" si="2"/>
        <v>377443173.23999971</v>
      </c>
    </row>
    <row r="185" spans="2:7" x14ac:dyDescent="0.25">
      <c r="B185" s="15">
        <v>44622</v>
      </c>
      <c r="C185" s="16" t="s">
        <v>344</v>
      </c>
      <c r="D185" s="19" t="s">
        <v>3575</v>
      </c>
      <c r="E185" s="17" t="s">
        <v>126</v>
      </c>
      <c r="F185" s="17" t="s">
        <v>4</v>
      </c>
      <c r="G185" s="18">
        <f t="shared" si="2"/>
        <v>377429059.73999971</v>
      </c>
    </row>
    <row r="186" spans="2:7" x14ac:dyDescent="0.25">
      <c r="B186" s="15">
        <v>44622</v>
      </c>
      <c r="C186" s="16" t="s">
        <v>345</v>
      </c>
      <c r="D186" s="19" t="s">
        <v>3576</v>
      </c>
      <c r="E186" s="17" t="s">
        <v>123</v>
      </c>
      <c r="F186" s="17" t="s">
        <v>4</v>
      </c>
      <c r="G186" s="18">
        <f t="shared" si="2"/>
        <v>377417768.9399997</v>
      </c>
    </row>
    <row r="187" spans="2:7" x14ac:dyDescent="0.25">
      <c r="B187" s="15">
        <v>44622</v>
      </c>
      <c r="C187" s="16" t="s">
        <v>346</v>
      </c>
      <c r="D187" s="19" t="s">
        <v>3577</v>
      </c>
      <c r="E187" s="17" t="s">
        <v>123</v>
      </c>
      <c r="F187" s="17" t="s">
        <v>4</v>
      </c>
      <c r="G187" s="18">
        <f t="shared" si="2"/>
        <v>377406478.13999969</v>
      </c>
    </row>
    <row r="188" spans="2:7" x14ac:dyDescent="0.25">
      <c r="B188" s="15">
        <v>44622</v>
      </c>
      <c r="C188" s="16" t="s">
        <v>347</v>
      </c>
      <c r="D188" s="19" t="s">
        <v>3578</v>
      </c>
      <c r="E188" s="17" t="s">
        <v>126</v>
      </c>
      <c r="F188" s="17" t="s">
        <v>4</v>
      </c>
      <c r="G188" s="18">
        <f t="shared" si="2"/>
        <v>377392364.63999969</v>
      </c>
    </row>
    <row r="189" spans="2:7" x14ac:dyDescent="0.25">
      <c r="B189" s="15">
        <v>44622</v>
      </c>
      <c r="C189" s="16" t="s">
        <v>348</v>
      </c>
      <c r="D189" s="19" t="s">
        <v>3579</v>
      </c>
      <c r="E189" s="17" t="s">
        <v>349</v>
      </c>
      <c r="F189" s="17" t="s">
        <v>4</v>
      </c>
      <c r="G189" s="18">
        <f t="shared" si="2"/>
        <v>377370561.90999967</v>
      </c>
    </row>
    <row r="190" spans="2:7" x14ac:dyDescent="0.25">
      <c r="B190" s="15">
        <v>44622</v>
      </c>
      <c r="C190" s="16" t="s">
        <v>350</v>
      </c>
      <c r="D190" s="19" t="s">
        <v>3580</v>
      </c>
      <c r="E190" s="17" t="s">
        <v>59</v>
      </c>
      <c r="F190" s="17" t="s">
        <v>4</v>
      </c>
      <c r="G190" s="18">
        <f t="shared" si="2"/>
        <v>377351743.90999967</v>
      </c>
    </row>
    <row r="191" spans="2:7" x14ac:dyDescent="0.25">
      <c r="B191" s="15">
        <v>44622</v>
      </c>
      <c r="C191" s="16" t="s">
        <v>351</v>
      </c>
      <c r="D191" s="19" t="s">
        <v>3581</v>
      </c>
      <c r="E191" s="17" t="s">
        <v>126</v>
      </c>
      <c r="F191" s="17" t="s">
        <v>4</v>
      </c>
      <c r="G191" s="18">
        <f t="shared" si="2"/>
        <v>377337630.40999967</v>
      </c>
    </row>
    <row r="192" spans="2:7" x14ac:dyDescent="0.25">
      <c r="B192" s="15">
        <v>44622</v>
      </c>
      <c r="C192" s="16" t="s">
        <v>352</v>
      </c>
      <c r="D192" s="19" t="s">
        <v>3582</v>
      </c>
      <c r="E192" s="17" t="s">
        <v>126</v>
      </c>
      <c r="F192" s="17" t="s">
        <v>4</v>
      </c>
      <c r="G192" s="18">
        <f t="shared" si="2"/>
        <v>377323516.90999967</v>
      </c>
    </row>
    <row r="193" spans="2:7" x14ac:dyDescent="0.25">
      <c r="B193" s="15">
        <v>44622</v>
      </c>
      <c r="C193" s="16" t="s">
        <v>353</v>
      </c>
      <c r="D193" s="19" t="s">
        <v>3583</v>
      </c>
      <c r="E193" s="17" t="s">
        <v>126</v>
      </c>
      <c r="F193" s="17" t="s">
        <v>4</v>
      </c>
      <c r="G193" s="18">
        <f t="shared" si="2"/>
        <v>377309403.40999967</v>
      </c>
    </row>
    <row r="194" spans="2:7" x14ac:dyDescent="0.25">
      <c r="B194" s="15">
        <v>44622</v>
      </c>
      <c r="C194" s="16" t="s">
        <v>354</v>
      </c>
      <c r="D194" s="19" t="s">
        <v>3584</v>
      </c>
      <c r="E194" s="17" t="s">
        <v>126</v>
      </c>
      <c r="F194" s="17" t="s">
        <v>4</v>
      </c>
      <c r="G194" s="18">
        <f t="shared" si="2"/>
        <v>377295289.90999967</v>
      </c>
    </row>
    <row r="195" spans="2:7" x14ac:dyDescent="0.25">
      <c r="B195" s="15">
        <v>44622</v>
      </c>
      <c r="C195" s="16" t="s">
        <v>355</v>
      </c>
      <c r="D195" s="19" t="s">
        <v>3585</v>
      </c>
      <c r="E195" s="17" t="s">
        <v>126</v>
      </c>
      <c r="F195" s="17" t="s">
        <v>4</v>
      </c>
      <c r="G195" s="18">
        <f t="shared" si="2"/>
        <v>377281176.40999967</v>
      </c>
    </row>
    <row r="196" spans="2:7" x14ac:dyDescent="0.25">
      <c r="B196" s="15">
        <v>44622</v>
      </c>
      <c r="C196" s="16" t="s">
        <v>356</v>
      </c>
      <c r="D196" s="19" t="s">
        <v>3586</v>
      </c>
      <c r="E196" s="17" t="s">
        <v>134</v>
      </c>
      <c r="F196" s="17" t="s">
        <v>4</v>
      </c>
      <c r="G196" s="18">
        <f t="shared" si="2"/>
        <v>377271767.40999967</v>
      </c>
    </row>
    <row r="197" spans="2:7" x14ac:dyDescent="0.25">
      <c r="B197" s="15">
        <v>44622</v>
      </c>
      <c r="C197" s="16" t="s">
        <v>357</v>
      </c>
      <c r="D197" s="19" t="s">
        <v>3587</v>
      </c>
      <c r="E197" s="17" t="s">
        <v>126</v>
      </c>
      <c r="F197" s="17" t="s">
        <v>4</v>
      </c>
      <c r="G197" s="18">
        <f t="shared" si="2"/>
        <v>377257653.90999967</v>
      </c>
    </row>
    <row r="198" spans="2:7" x14ac:dyDescent="0.25">
      <c r="B198" s="15">
        <v>44622</v>
      </c>
      <c r="C198" s="16" t="s">
        <v>358</v>
      </c>
      <c r="D198" s="19" t="s">
        <v>3588</v>
      </c>
      <c r="E198" s="17" t="s">
        <v>126</v>
      </c>
      <c r="F198" s="17" t="s">
        <v>4</v>
      </c>
      <c r="G198" s="18">
        <f t="shared" si="2"/>
        <v>377243540.40999967</v>
      </c>
    </row>
    <row r="199" spans="2:7" x14ac:dyDescent="0.25">
      <c r="B199" s="15">
        <v>44622</v>
      </c>
      <c r="C199" s="16" t="s">
        <v>359</v>
      </c>
      <c r="D199" s="19" t="s">
        <v>3589</v>
      </c>
      <c r="E199" s="17" t="s">
        <v>126</v>
      </c>
      <c r="F199" s="17" t="s">
        <v>4</v>
      </c>
      <c r="G199" s="18">
        <f t="shared" si="2"/>
        <v>377229426.90999967</v>
      </c>
    </row>
    <row r="200" spans="2:7" x14ac:dyDescent="0.25">
      <c r="B200" s="15">
        <v>44622</v>
      </c>
      <c r="C200" s="16" t="s">
        <v>360</v>
      </c>
      <c r="D200" s="19" t="s">
        <v>3590</v>
      </c>
      <c r="E200" s="17" t="s">
        <v>149</v>
      </c>
      <c r="F200" s="17" t="s">
        <v>4</v>
      </c>
      <c r="G200" s="18">
        <f t="shared" si="2"/>
        <v>377205904.40999967</v>
      </c>
    </row>
    <row r="201" spans="2:7" x14ac:dyDescent="0.25">
      <c r="B201" s="15">
        <v>44622</v>
      </c>
      <c r="C201" s="16" t="s">
        <v>361</v>
      </c>
      <c r="D201" s="19" t="s">
        <v>3591</v>
      </c>
      <c r="E201" s="17" t="s">
        <v>126</v>
      </c>
      <c r="F201" s="17" t="s">
        <v>4</v>
      </c>
      <c r="G201" s="18">
        <f t="shared" ref="G201:G264" si="3">+G200-E201+F201</f>
        <v>377191790.90999967</v>
      </c>
    </row>
    <row r="202" spans="2:7" x14ac:dyDescent="0.25">
      <c r="B202" s="15">
        <v>44622</v>
      </c>
      <c r="C202" s="16" t="s">
        <v>362</v>
      </c>
      <c r="D202" s="19" t="s">
        <v>3592</v>
      </c>
      <c r="E202" s="17" t="s">
        <v>149</v>
      </c>
      <c r="F202" s="17" t="s">
        <v>4</v>
      </c>
      <c r="G202" s="18">
        <f t="shared" si="3"/>
        <v>377168268.40999967</v>
      </c>
    </row>
    <row r="203" spans="2:7" x14ac:dyDescent="0.25">
      <c r="B203" s="15">
        <v>44622</v>
      </c>
      <c r="C203" s="16" t="s">
        <v>363</v>
      </c>
      <c r="D203" s="19" t="s">
        <v>3593</v>
      </c>
      <c r="E203" s="17" t="s">
        <v>364</v>
      </c>
      <c r="F203" s="17" t="s">
        <v>4</v>
      </c>
      <c r="G203" s="18">
        <f t="shared" si="3"/>
        <v>377144841.40999967</v>
      </c>
    </row>
    <row r="204" spans="2:7" x14ac:dyDescent="0.25">
      <c r="B204" s="15">
        <v>44622</v>
      </c>
      <c r="C204" s="16" t="s">
        <v>365</v>
      </c>
      <c r="D204" s="19" t="s">
        <v>3594</v>
      </c>
      <c r="E204" s="17" t="s">
        <v>126</v>
      </c>
      <c r="F204" s="17" t="s">
        <v>4</v>
      </c>
      <c r="G204" s="18">
        <f t="shared" si="3"/>
        <v>377130727.90999967</v>
      </c>
    </row>
    <row r="205" spans="2:7" x14ac:dyDescent="0.25">
      <c r="B205" s="15">
        <v>44622</v>
      </c>
      <c r="C205" s="16" t="s">
        <v>366</v>
      </c>
      <c r="D205" s="19" t="s">
        <v>3595</v>
      </c>
      <c r="E205" s="17" t="s">
        <v>19</v>
      </c>
      <c r="F205" s="17" t="s">
        <v>4</v>
      </c>
      <c r="G205" s="18">
        <f t="shared" si="3"/>
        <v>377122727.90999967</v>
      </c>
    </row>
    <row r="206" spans="2:7" x14ac:dyDescent="0.25">
      <c r="B206" s="15">
        <v>44622</v>
      </c>
      <c r="C206" s="16" t="s">
        <v>367</v>
      </c>
      <c r="D206" s="19" t="s">
        <v>3596</v>
      </c>
      <c r="E206" s="17" t="s">
        <v>149</v>
      </c>
      <c r="F206" s="17" t="s">
        <v>4</v>
      </c>
      <c r="G206" s="18">
        <f t="shared" si="3"/>
        <v>377099205.40999967</v>
      </c>
    </row>
    <row r="207" spans="2:7" x14ac:dyDescent="0.25">
      <c r="B207" s="15">
        <v>44622</v>
      </c>
      <c r="C207" s="16" t="s">
        <v>368</v>
      </c>
      <c r="D207" s="19" t="s">
        <v>3597</v>
      </c>
      <c r="E207" s="17" t="s">
        <v>126</v>
      </c>
      <c r="F207" s="17" t="s">
        <v>4</v>
      </c>
      <c r="G207" s="18">
        <f t="shared" si="3"/>
        <v>377085091.90999967</v>
      </c>
    </row>
    <row r="208" spans="2:7" x14ac:dyDescent="0.25">
      <c r="B208" s="15">
        <v>44622</v>
      </c>
      <c r="C208" s="16" t="s">
        <v>369</v>
      </c>
      <c r="D208" s="19" t="s">
        <v>3598</v>
      </c>
      <c r="E208" s="17" t="s">
        <v>59</v>
      </c>
      <c r="F208" s="17" t="s">
        <v>4</v>
      </c>
      <c r="G208" s="18">
        <f t="shared" si="3"/>
        <v>377066273.90999967</v>
      </c>
    </row>
    <row r="209" spans="2:7" x14ac:dyDescent="0.25">
      <c r="B209" s="15">
        <v>44622</v>
      </c>
      <c r="C209" s="16" t="s">
        <v>370</v>
      </c>
      <c r="D209" s="19" t="s">
        <v>3599</v>
      </c>
      <c r="E209" s="17" t="s">
        <v>126</v>
      </c>
      <c r="F209" s="17" t="s">
        <v>4</v>
      </c>
      <c r="G209" s="18">
        <f t="shared" si="3"/>
        <v>377052160.40999967</v>
      </c>
    </row>
    <row r="210" spans="2:7" x14ac:dyDescent="0.25">
      <c r="B210" s="15">
        <v>44622</v>
      </c>
      <c r="C210" s="16" t="s">
        <v>371</v>
      </c>
      <c r="D210" s="19" t="s">
        <v>3600</v>
      </c>
      <c r="E210" s="17" t="s">
        <v>59</v>
      </c>
      <c r="F210" s="17" t="s">
        <v>4</v>
      </c>
      <c r="G210" s="18">
        <f t="shared" si="3"/>
        <v>377033342.40999967</v>
      </c>
    </row>
    <row r="211" spans="2:7" x14ac:dyDescent="0.25">
      <c r="B211" s="15">
        <v>44622</v>
      </c>
      <c r="C211" s="16" t="s">
        <v>372</v>
      </c>
      <c r="D211" s="19" t="s">
        <v>3601</v>
      </c>
      <c r="E211" s="17" t="s">
        <v>373</v>
      </c>
      <c r="F211" s="17" t="s">
        <v>4</v>
      </c>
      <c r="G211" s="18">
        <f t="shared" si="3"/>
        <v>377018288.00999969</v>
      </c>
    </row>
    <row r="212" spans="2:7" x14ac:dyDescent="0.25">
      <c r="B212" s="15">
        <v>44622</v>
      </c>
      <c r="C212" s="16" t="s">
        <v>374</v>
      </c>
      <c r="D212" s="19" t="s">
        <v>3917</v>
      </c>
      <c r="E212" s="17" t="s">
        <v>37</v>
      </c>
      <c r="F212" s="17" t="s">
        <v>4</v>
      </c>
      <c r="G212" s="18">
        <f t="shared" si="3"/>
        <v>377010788.00999969</v>
      </c>
    </row>
    <row r="213" spans="2:7" x14ac:dyDescent="0.25">
      <c r="B213" s="15">
        <v>44622</v>
      </c>
      <c r="C213" s="16" t="s">
        <v>375</v>
      </c>
      <c r="D213" s="19" t="s">
        <v>3602</v>
      </c>
      <c r="E213" s="17" t="s">
        <v>59</v>
      </c>
      <c r="F213" s="17" t="s">
        <v>4</v>
      </c>
      <c r="G213" s="18">
        <f t="shared" si="3"/>
        <v>376991970.00999969</v>
      </c>
    </row>
    <row r="214" spans="2:7" x14ac:dyDescent="0.25">
      <c r="B214" s="15">
        <v>44622</v>
      </c>
      <c r="C214" s="16" t="s">
        <v>376</v>
      </c>
      <c r="D214" s="19" t="s">
        <v>3603</v>
      </c>
      <c r="E214" s="17" t="s">
        <v>123</v>
      </c>
      <c r="F214" s="17" t="s">
        <v>4</v>
      </c>
      <c r="G214" s="18">
        <f t="shared" si="3"/>
        <v>376980679.20999968</v>
      </c>
    </row>
    <row r="215" spans="2:7" x14ac:dyDescent="0.25">
      <c r="B215" s="15">
        <v>44622</v>
      </c>
      <c r="C215" s="16" t="s">
        <v>377</v>
      </c>
      <c r="D215" s="19" t="s">
        <v>3604</v>
      </c>
      <c r="E215" s="17" t="s">
        <v>126</v>
      </c>
      <c r="F215" s="17" t="s">
        <v>4</v>
      </c>
      <c r="G215" s="18">
        <f t="shared" si="3"/>
        <v>376966565.70999968</v>
      </c>
    </row>
    <row r="216" spans="2:7" x14ac:dyDescent="0.25">
      <c r="B216" s="15">
        <v>44622</v>
      </c>
      <c r="C216" s="16" t="s">
        <v>378</v>
      </c>
      <c r="D216" s="19" t="s">
        <v>3605</v>
      </c>
      <c r="E216" s="17" t="s">
        <v>129</v>
      </c>
      <c r="F216" s="17" t="s">
        <v>4</v>
      </c>
      <c r="G216" s="18">
        <f t="shared" si="3"/>
        <v>376949629.50999969</v>
      </c>
    </row>
    <row r="217" spans="2:7" x14ac:dyDescent="0.25">
      <c r="B217" s="15">
        <v>44622</v>
      </c>
      <c r="C217" s="16" t="s">
        <v>379</v>
      </c>
      <c r="D217" s="16" t="s">
        <v>380</v>
      </c>
      <c r="E217" s="17" t="s">
        <v>381</v>
      </c>
      <c r="F217" s="17" t="s">
        <v>4</v>
      </c>
      <c r="G217" s="18">
        <f t="shared" si="3"/>
        <v>376949220.64999968</v>
      </c>
    </row>
    <row r="218" spans="2:7" x14ac:dyDescent="0.25">
      <c r="B218" s="15">
        <v>44622</v>
      </c>
      <c r="C218" s="16" t="s">
        <v>382</v>
      </c>
      <c r="D218" s="16" t="s">
        <v>383</v>
      </c>
      <c r="E218" s="17" t="s">
        <v>384</v>
      </c>
      <c r="F218" s="17" t="s">
        <v>4</v>
      </c>
      <c r="G218" s="18">
        <f t="shared" si="3"/>
        <v>376949057.67999965</v>
      </c>
    </row>
    <row r="219" spans="2:7" x14ac:dyDescent="0.25">
      <c r="B219" s="15">
        <v>44622</v>
      </c>
      <c r="C219" s="16" t="s">
        <v>385</v>
      </c>
      <c r="D219" s="16" t="s">
        <v>386</v>
      </c>
      <c r="E219" s="17" t="s">
        <v>387</v>
      </c>
      <c r="F219" s="17" t="s">
        <v>4</v>
      </c>
      <c r="G219" s="18">
        <f t="shared" si="3"/>
        <v>376948916.78999966</v>
      </c>
    </row>
    <row r="220" spans="2:7" x14ac:dyDescent="0.25">
      <c r="B220" s="15">
        <v>44622</v>
      </c>
      <c r="C220" s="16" t="s">
        <v>388</v>
      </c>
      <c r="D220" s="16" t="s">
        <v>389</v>
      </c>
      <c r="E220" s="17" t="s">
        <v>390</v>
      </c>
      <c r="F220" s="17" t="s">
        <v>4</v>
      </c>
      <c r="G220" s="18">
        <f t="shared" si="3"/>
        <v>376948784.97999966</v>
      </c>
    </row>
    <row r="221" spans="2:7" x14ac:dyDescent="0.25">
      <c r="B221" s="15">
        <v>44622</v>
      </c>
      <c r="C221" s="16" t="s">
        <v>391</v>
      </c>
      <c r="D221" s="16" t="s">
        <v>392</v>
      </c>
      <c r="E221" s="17" t="s">
        <v>393</v>
      </c>
      <c r="F221" s="17" t="s">
        <v>4</v>
      </c>
      <c r="G221" s="18">
        <f t="shared" si="3"/>
        <v>376948664.23999965</v>
      </c>
    </row>
    <row r="222" spans="2:7" x14ac:dyDescent="0.25">
      <c r="B222" s="15">
        <v>44622</v>
      </c>
      <c r="C222" s="16" t="s">
        <v>394</v>
      </c>
      <c r="D222" s="16" t="s">
        <v>395</v>
      </c>
      <c r="E222" s="17" t="s">
        <v>396</v>
      </c>
      <c r="F222" s="17" t="s">
        <v>4</v>
      </c>
      <c r="G222" s="18">
        <f t="shared" si="3"/>
        <v>376948606.04999965</v>
      </c>
    </row>
    <row r="223" spans="2:7" x14ac:dyDescent="0.25">
      <c r="B223" s="15">
        <v>44622</v>
      </c>
      <c r="C223" s="16" t="s">
        <v>397</v>
      </c>
      <c r="D223" s="16" t="s">
        <v>398</v>
      </c>
      <c r="E223" s="17" t="s">
        <v>399</v>
      </c>
      <c r="F223" s="17" t="s">
        <v>4</v>
      </c>
      <c r="G223" s="18">
        <f t="shared" si="3"/>
        <v>376948550.25999963</v>
      </c>
    </row>
    <row r="224" spans="2:7" x14ac:dyDescent="0.25">
      <c r="B224" s="15">
        <v>44622</v>
      </c>
      <c r="C224" s="16" t="s">
        <v>400</v>
      </c>
      <c r="D224" s="16" t="s">
        <v>401</v>
      </c>
      <c r="E224" s="17" t="s">
        <v>402</v>
      </c>
      <c r="F224" s="17" t="s">
        <v>4</v>
      </c>
      <c r="G224" s="18">
        <f t="shared" si="3"/>
        <v>376948496.25999963</v>
      </c>
    </row>
    <row r="225" spans="2:7" x14ac:dyDescent="0.25">
      <c r="B225" s="15">
        <v>44622</v>
      </c>
      <c r="C225" s="16" t="s">
        <v>403</v>
      </c>
      <c r="D225" s="16" t="s">
        <v>404</v>
      </c>
      <c r="E225" s="17" t="s">
        <v>405</v>
      </c>
      <c r="F225" s="17" t="s">
        <v>4</v>
      </c>
      <c r="G225" s="18">
        <f t="shared" si="3"/>
        <v>376948444.38999963</v>
      </c>
    </row>
    <row r="226" spans="2:7" s="12" customFormat="1" x14ac:dyDescent="0.25">
      <c r="B226" s="15">
        <v>44622</v>
      </c>
      <c r="C226" s="16" t="s">
        <v>406</v>
      </c>
      <c r="D226" s="16" t="s">
        <v>407</v>
      </c>
      <c r="E226" s="17" t="s">
        <v>408</v>
      </c>
      <c r="F226" s="17" t="s">
        <v>4</v>
      </c>
      <c r="G226" s="18">
        <f t="shared" si="3"/>
        <v>376948394.98999965</v>
      </c>
    </row>
    <row r="227" spans="2:7" x14ac:dyDescent="0.25">
      <c r="B227" s="15">
        <v>44622</v>
      </c>
      <c r="C227" s="16" t="s">
        <v>409</v>
      </c>
      <c r="D227" s="16" t="s">
        <v>410</v>
      </c>
      <c r="E227" s="17" t="s">
        <v>408</v>
      </c>
      <c r="F227" s="17" t="s">
        <v>4</v>
      </c>
      <c r="G227" s="18">
        <f t="shared" si="3"/>
        <v>376948345.58999968</v>
      </c>
    </row>
    <row r="228" spans="2:7" x14ac:dyDescent="0.25">
      <c r="B228" s="15">
        <v>44622</v>
      </c>
      <c r="C228" s="16" t="s">
        <v>411</v>
      </c>
      <c r="D228" s="16" t="s">
        <v>412</v>
      </c>
      <c r="E228" s="17" t="s">
        <v>413</v>
      </c>
      <c r="F228" s="17" t="s">
        <v>4</v>
      </c>
      <c r="G228" s="18">
        <f t="shared" si="3"/>
        <v>376948303.2499997</v>
      </c>
    </row>
    <row r="229" spans="2:7" x14ac:dyDescent="0.25">
      <c r="B229" s="15">
        <v>44622</v>
      </c>
      <c r="C229" s="16" t="s">
        <v>414</v>
      </c>
      <c r="D229" s="16" t="s">
        <v>415</v>
      </c>
      <c r="E229" s="17" t="s">
        <v>416</v>
      </c>
      <c r="F229" s="17" t="s">
        <v>4</v>
      </c>
      <c r="G229" s="18">
        <f t="shared" si="3"/>
        <v>376948266.19999969</v>
      </c>
    </row>
    <row r="230" spans="2:7" x14ac:dyDescent="0.25">
      <c r="B230" s="15">
        <v>44622</v>
      </c>
      <c r="C230" s="16" t="s">
        <v>417</v>
      </c>
      <c r="D230" s="16" t="s">
        <v>418</v>
      </c>
      <c r="E230" s="17" t="s">
        <v>60</v>
      </c>
      <c r="F230" s="17" t="s">
        <v>4</v>
      </c>
      <c r="G230" s="18">
        <f t="shared" si="3"/>
        <v>376948230.91999972</v>
      </c>
    </row>
    <row r="231" spans="2:7" x14ac:dyDescent="0.25">
      <c r="B231" s="15">
        <v>44622</v>
      </c>
      <c r="C231" s="16" t="s">
        <v>419</v>
      </c>
      <c r="D231" s="16" t="s">
        <v>420</v>
      </c>
      <c r="E231" s="17" t="s">
        <v>60</v>
      </c>
      <c r="F231" s="17" t="s">
        <v>4</v>
      </c>
      <c r="G231" s="18">
        <f t="shared" si="3"/>
        <v>376948195.63999975</v>
      </c>
    </row>
    <row r="232" spans="2:7" x14ac:dyDescent="0.25">
      <c r="B232" s="15">
        <v>44622</v>
      </c>
      <c r="C232" s="16" t="s">
        <v>421</v>
      </c>
      <c r="D232" s="16" t="s">
        <v>422</v>
      </c>
      <c r="E232" s="17" t="s">
        <v>60</v>
      </c>
      <c r="F232" s="17" t="s">
        <v>4</v>
      </c>
      <c r="G232" s="18">
        <f t="shared" si="3"/>
        <v>376948160.35999978</v>
      </c>
    </row>
    <row r="233" spans="2:7" x14ac:dyDescent="0.25">
      <c r="B233" s="15">
        <v>44622</v>
      </c>
      <c r="C233" s="16" t="s">
        <v>423</v>
      </c>
      <c r="D233" s="16" t="s">
        <v>424</v>
      </c>
      <c r="E233" s="17" t="s">
        <v>60</v>
      </c>
      <c r="F233" s="17" t="s">
        <v>4</v>
      </c>
      <c r="G233" s="18">
        <f t="shared" si="3"/>
        <v>376948125.0799998</v>
      </c>
    </row>
    <row r="234" spans="2:7" x14ac:dyDescent="0.25">
      <c r="B234" s="15">
        <v>44622</v>
      </c>
      <c r="C234" s="16" t="s">
        <v>425</v>
      </c>
      <c r="D234" s="16" t="s">
        <v>426</v>
      </c>
      <c r="E234" s="17" t="s">
        <v>427</v>
      </c>
      <c r="F234" s="17" t="s">
        <v>4</v>
      </c>
      <c r="G234" s="18">
        <f t="shared" si="3"/>
        <v>376948091.62999982</v>
      </c>
    </row>
    <row r="235" spans="2:7" x14ac:dyDescent="0.25">
      <c r="B235" s="15">
        <v>44622</v>
      </c>
      <c r="C235" s="16" t="s">
        <v>428</v>
      </c>
      <c r="D235" s="16" t="s">
        <v>429</v>
      </c>
      <c r="E235" s="17" t="s">
        <v>430</v>
      </c>
      <c r="F235" s="17" t="s">
        <v>4</v>
      </c>
      <c r="G235" s="18">
        <f t="shared" si="3"/>
        <v>376948060.87999982</v>
      </c>
    </row>
    <row r="236" spans="2:7" x14ac:dyDescent="0.25">
      <c r="B236" s="15">
        <v>44622</v>
      </c>
      <c r="C236" s="16" t="s">
        <v>431</v>
      </c>
      <c r="D236" s="16" t="s">
        <v>432</v>
      </c>
      <c r="E236" s="17" t="s">
        <v>62</v>
      </c>
      <c r="F236" s="17" t="s">
        <v>4</v>
      </c>
      <c r="G236" s="18">
        <f t="shared" si="3"/>
        <v>376948032.6499998</v>
      </c>
    </row>
    <row r="237" spans="2:7" x14ac:dyDescent="0.25">
      <c r="B237" s="15">
        <v>44622</v>
      </c>
      <c r="C237" s="16" t="s">
        <v>433</v>
      </c>
      <c r="D237" s="16" t="s">
        <v>434</v>
      </c>
      <c r="E237" s="17" t="s">
        <v>62</v>
      </c>
      <c r="F237" s="17" t="s">
        <v>4</v>
      </c>
      <c r="G237" s="18">
        <f t="shared" si="3"/>
        <v>376948004.41999978</v>
      </c>
    </row>
    <row r="238" spans="2:7" x14ac:dyDescent="0.25">
      <c r="B238" s="15">
        <v>44622</v>
      </c>
      <c r="C238" s="16" t="s">
        <v>435</v>
      </c>
      <c r="D238" s="16" t="s">
        <v>436</v>
      </c>
      <c r="E238" s="17" t="s">
        <v>62</v>
      </c>
      <c r="F238" s="17" t="s">
        <v>4</v>
      </c>
      <c r="G238" s="18">
        <f t="shared" si="3"/>
        <v>376947976.18999976</v>
      </c>
    </row>
    <row r="239" spans="2:7" x14ac:dyDescent="0.25">
      <c r="B239" s="15">
        <v>44622</v>
      </c>
      <c r="C239" s="16" t="s">
        <v>437</v>
      </c>
      <c r="D239" s="16" t="s">
        <v>438</v>
      </c>
      <c r="E239" s="17" t="s">
        <v>62</v>
      </c>
      <c r="F239" s="17" t="s">
        <v>4</v>
      </c>
      <c r="G239" s="18">
        <f t="shared" si="3"/>
        <v>376947947.95999974</v>
      </c>
    </row>
    <row r="240" spans="2:7" x14ac:dyDescent="0.25">
      <c r="B240" s="15">
        <v>44622</v>
      </c>
      <c r="C240" s="16" t="s">
        <v>439</v>
      </c>
      <c r="D240" s="16" t="s">
        <v>440</v>
      </c>
      <c r="E240" s="17" t="s">
        <v>62</v>
      </c>
      <c r="F240" s="17" t="s">
        <v>4</v>
      </c>
      <c r="G240" s="18">
        <f t="shared" si="3"/>
        <v>376947919.72999972</v>
      </c>
    </row>
    <row r="241" spans="2:7" x14ac:dyDescent="0.25">
      <c r="B241" s="15">
        <v>44622</v>
      </c>
      <c r="C241" s="16" t="s">
        <v>441</v>
      </c>
      <c r="D241" s="16" t="s">
        <v>442</v>
      </c>
      <c r="E241" s="17" t="s">
        <v>62</v>
      </c>
      <c r="F241" s="17" t="s">
        <v>4</v>
      </c>
      <c r="G241" s="18">
        <f t="shared" si="3"/>
        <v>376947891.4999997</v>
      </c>
    </row>
    <row r="242" spans="2:7" x14ac:dyDescent="0.25">
      <c r="B242" s="15">
        <v>44622</v>
      </c>
      <c r="C242" s="16" t="s">
        <v>443</v>
      </c>
      <c r="D242" s="16" t="s">
        <v>444</v>
      </c>
      <c r="E242" s="17" t="s">
        <v>62</v>
      </c>
      <c r="F242" s="17" t="s">
        <v>4</v>
      </c>
      <c r="G242" s="18">
        <f t="shared" si="3"/>
        <v>376947863.26999968</v>
      </c>
    </row>
    <row r="243" spans="2:7" x14ac:dyDescent="0.25">
      <c r="B243" s="15">
        <v>44622</v>
      </c>
      <c r="C243" s="16" t="s">
        <v>445</v>
      </c>
      <c r="D243" s="16" t="s">
        <v>446</v>
      </c>
      <c r="E243" s="17" t="s">
        <v>62</v>
      </c>
      <c r="F243" s="17" t="s">
        <v>4</v>
      </c>
      <c r="G243" s="18">
        <f t="shared" si="3"/>
        <v>376947835.03999966</v>
      </c>
    </row>
    <row r="244" spans="2:7" x14ac:dyDescent="0.25">
      <c r="B244" s="15">
        <v>44622</v>
      </c>
      <c r="C244" s="16" t="s">
        <v>447</v>
      </c>
      <c r="D244" s="16" t="s">
        <v>448</v>
      </c>
      <c r="E244" s="17" t="s">
        <v>62</v>
      </c>
      <c r="F244" s="17" t="s">
        <v>4</v>
      </c>
      <c r="G244" s="18">
        <f t="shared" si="3"/>
        <v>376947806.80999964</v>
      </c>
    </row>
    <row r="245" spans="2:7" x14ac:dyDescent="0.25">
      <c r="B245" s="15">
        <v>44622</v>
      </c>
      <c r="C245" s="16" t="s">
        <v>449</v>
      </c>
      <c r="D245" s="16" t="s">
        <v>450</v>
      </c>
      <c r="E245" s="17" t="s">
        <v>62</v>
      </c>
      <c r="F245" s="17" t="s">
        <v>4</v>
      </c>
      <c r="G245" s="18">
        <f t="shared" si="3"/>
        <v>376947778.57999963</v>
      </c>
    </row>
    <row r="246" spans="2:7" x14ac:dyDescent="0.25">
      <c r="B246" s="15">
        <v>44622</v>
      </c>
      <c r="C246" s="16" t="s">
        <v>451</v>
      </c>
      <c r="D246" s="16" t="s">
        <v>452</v>
      </c>
      <c r="E246" s="17" t="s">
        <v>453</v>
      </c>
      <c r="F246" s="17" t="s">
        <v>4</v>
      </c>
      <c r="G246" s="18">
        <f t="shared" si="3"/>
        <v>376947750.90999961</v>
      </c>
    </row>
    <row r="247" spans="2:7" x14ac:dyDescent="0.25">
      <c r="B247" s="15">
        <v>44622</v>
      </c>
      <c r="C247" s="16" t="s">
        <v>454</v>
      </c>
      <c r="D247" s="16" t="s">
        <v>455</v>
      </c>
      <c r="E247" s="17" t="s">
        <v>456</v>
      </c>
      <c r="F247" s="17" t="s">
        <v>4</v>
      </c>
      <c r="G247" s="18">
        <f t="shared" si="3"/>
        <v>376947724.12999964</v>
      </c>
    </row>
    <row r="248" spans="2:7" x14ac:dyDescent="0.25">
      <c r="B248" s="15">
        <v>44622</v>
      </c>
      <c r="C248" s="16" t="s">
        <v>457</v>
      </c>
      <c r="D248" s="16" t="s">
        <v>458</v>
      </c>
      <c r="E248" s="17" t="s">
        <v>459</v>
      </c>
      <c r="F248" s="17" t="s">
        <v>4</v>
      </c>
      <c r="G248" s="18">
        <f t="shared" si="3"/>
        <v>376947698.72999966</v>
      </c>
    </row>
    <row r="249" spans="2:7" x14ac:dyDescent="0.25">
      <c r="B249" s="15">
        <v>44622</v>
      </c>
      <c r="C249" s="16" t="s">
        <v>460</v>
      </c>
      <c r="D249" s="16" t="s">
        <v>461</v>
      </c>
      <c r="E249" s="17" t="s">
        <v>459</v>
      </c>
      <c r="F249" s="17" t="s">
        <v>4</v>
      </c>
      <c r="G249" s="18">
        <f t="shared" si="3"/>
        <v>376947673.32999969</v>
      </c>
    </row>
    <row r="250" spans="2:7" x14ac:dyDescent="0.25">
      <c r="B250" s="15">
        <v>44622</v>
      </c>
      <c r="C250" s="16" t="s">
        <v>462</v>
      </c>
      <c r="D250" s="16" t="s">
        <v>463</v>
      </c>
      <c r="E250" s="17" t="s">
        <v>459</v>
      </c>
      <c r="F250" s="17" t="s">
        <v>4</v>
      </c>
      <c r="G250" s="18">
        <f t="shared" si="3"/>
        <v>376947647.92999971</v>
      </c>
    </row>
    <row r="251" spans="2:7" x14ac:dyDescent="0.25">
      <c r="B251" s="15">
        <v>44622</v>
      </c>
      <c r="C251" s="16" t="s">
        <v>464</v>
      </c>
      <c r="D251" s="16" t="s">
        <v>465</v>
      </c>
      <c r="E251" s="17" t="s">
        <v>466</v>
      </c>
      <c r="F251" s="17" t="s">
        <v>4</v>
      </c>
      <c r="G251" s="18">
        <f t="shared" si="3"/>
        <v>376947625.13999969</v>
      </c>
    </row>
    <row r="252" spans="2:7" x14ac:dyDescent="0.25">
      <c r="B252" s="15">
        <v>44622</v>
      </c>
      <c r="C252" s="16" t="s">
        <v>467</v>
      </c>
      <c r="D252" s="16" t="s">
        <v>468</v>
      </c>
      <c r="E252" s="17" t="s">
        <v>469</v>
      </c>
      <c r="F252" s="17" t="s">
        <v>4</v>
      </c>
      <c r="G252" s="18">
        <f t="shared" si="3"/>
        <v>376947602.91999966</v>
      </c>
    </row>
    <row r="253" spans="2:7" x14ac:dyDescent="0.25">
      <c r="B253" s="15">
        <v>44622</v>
      </c>
      <c r="C253" s="16" t="s">
        <v>470</v>
      </c>
      <c r="D253" s="16" t="s">
        <v>471</v>
      </c>
      <c r="E253" s="17" t="s">
        <v>472</v>
      </c>
      <c r="F253" s="17" t="s">
        <v>4</v>
      </c>
      <c r="G253" s="18">
        <f t="shared" si="3"/>
        <v>376947581.74999964</v>
      </c>
    </row>
    <row r="254" spans="2:7" x14ac:dyDescent="0.25">
      <c r="B254" s="15">
        <v>44622</v>
      </c>
      <c r="C254" s="16" t="s">
        <v>473</v>
      </c>
      <c r="D254" s="16" t="s">
        <v>474</v>
      </c>
      <c r="E254" s="17" t="s">
        <v>472</v>
      </c>
      <c r="F254" s="17" t="s">
        <v>4</v>
      </c>
      <c r="G254" s="18">
        <f t="shared" si="3"/>
        <v>376947560.57999963</v>
      </c>
    </row>
    <row r="255" spans="2:7" x14ac:dyDescent="0.25">
      <c r="B255" s="15">
        <v>44622</v>
      </c>
      <c r="C255" s="16" t="s">
        <v>475</v>
      </c>
      <c r="D255" s="16" t="s">
        <v>476</v>
      </c>
      <c r="E255" s="17" t="s">
        <v>472</v>
      </c>
      <c r="F255" s="17" t="s">
        <v>4</v>
      </c>
      <c r="G255" s="18">
        <f t="shared" si="3"/>
        <v>376947539.40999961</v>
      </c>
    </row>
    <row r="256" spans="2:7" x14ac:dyDescent="0.25">
      <c r="B256" s="15">
        <v>44622</v>
      </c>
      <c r="C256" s="16" t="s">
        <v>477</v>
      </c>
      <c r="D256" s="16" t="s">
        <v>478</v>
      </c>
      <c r="E256" s="17" t="s">
        <v>472</v>
      </c>
      <c r="F256" s="17" t="s">
        <v>4</v>
      </c>
      <c r="G256" s="18">
        <f t="shared" si="3"/>
        <v>376947518.23999959</v>
      </c>
    </row>
    <row r="257" spans="1:7" x14ac:dyDescent="0.25">
      <c r="B257" s="15">
        <v>44622</v>
      </c>
      <c r="C257" s="16" t="s">
        <v>479</v>
      </c>
      <c r="D257" s="16" t="s">
        <v>480</v>
      </c>
      <c r="E257" s="17" t="s">
        <v>472</v>
      </c>
      <c r="F257" s="17" t="s">
        <v>4</v>
      </c>
      <c r="G257" s="18">
        <f t="shared" si="3"/>
        <v>376947497.06999958</v>
      </c>
    </row>
    <row r="258" spans="1:7" x14ac:dyDescent="0.25">
      <c r="B258" s="15">
        <v>44622</v>
      </c>
      <c r="C258" s="16" t="s">
        <v>481</v>
      </c>
      <c r="D258" s="16" t="s">
        <v>482</v>
      </c>
      <c r="E258" s="17" t="s">
        <v>472</v>
      </c>
      <c r="F258" s="17" t="s">
        <v>4</v>
      </c>
      <c r="G258" s="18">
        <f t="shared" si="3"/>
        <v>376947475.89999956</v>
      </c>
    </row>
    <row r="259" spans="1:7" x14ac:dyDescent="0.25">
      <c r="B259" s="15">
        <v>44622</v>
      </c>
      <c r="C259" s="16" t="s">
        <v>483</v>
      </c>
      <c r="D259" s="16" t="s">
        <v>484</v>
      </c>
      <c r="E259" s="17" t="s">
        <v>472</v>
      </c>
      <c r="F259" s="17" t="s">
        <v>4</v>
      </c>
      <c r="G259" s="18">
        <f t="shared" si="3"/>
        <v>376947454.72999954</v>
      </c>
    </row>
    <row r="260" spans="1:7" x14ac:dyDescent="0.25">
      <c r="B260" s="15">
        <v>44622</v>
      </c>
      <c r="C260" s="16" t="s">
        <v>485</v>
      </c>
      <c r="D260" s="16" t="s">
        <v>486</v>
      </c>
      <c r="E260" s="17" t="s">
        <v>472</v>
      </c>
      <c r="F260" s="17" t="s">
        <v>4</v>
      </c>
      <c r="G260" s="18">
        <f t="shared" si="3"/>
        <v>376947433.55999953</v>
      </c>
    </row>
    <row r="261" spans="1:7" x14ac:dyDescent="0.25">
      <c r="B261" s="15">
        <v>44622</v>
      </c>
      <c r="C261" s="16" t="s">
        <v>487</v>
      </c>
      <c r="D261" s="16" t="s">
        <v>488</v>
      </c>
      <c r="E261" s="17" t="s">
        <v>472</v>
      </c>
      <c r="F261" s="17" t="s">
        <v>4</v>
      </c>
      <c r="G261" s="18">
        <f t="shared" si="3"/>
        <v>376947412.38999951</v>
      </c>
    </row>
    <row r="262" spans="1:7" x14ac:dyDescent="0.25">
      <c r="B262" s="15">
        <v>44622</v>
      </c>
      <c r="C262" s="16" t="s">
        <v>489</v>
      </c>
      <c r="D262" s="16" t="s">
        <v>490</v>
      </c>
      <c r="E262" s="17" t="s">
        <v>472</v>
      </c>
      <c r="F262" s="17" t="s">
        <v>4</v>
      </c>
      <c r="G262" s="18">
        <f t="shared" si="3"/>
        <v>376947391.21999949</v>
      </c>
    </row>
    <row r="263" spans="1:7" x14ac:dyDescent="0.25">
      <c r="B263" s="15">
        <v>44622</v>
      </c>
      <c r="C263" s="16" t="s">
        <v>491</v>
      </c>
      <c r="D263" s="16" t="s">
        <v>492</v>
      </c>
      <c r="E263" s="17" t="s">
        <v>472</v>
      </c>
      <c r="F263" s="17" t="s">
        <v>4</v>
      </c>
      <c r="G263" s="18">
        <f t="shared" si="3"/>
        <v>376947370.04999948</v>
      </c>
    </row>
    <row r="264" spans="1:7" x14ac:dyDescent="0.25">
      <c r="B264" s="15">
        <v>44622</v>
      </c>
      <c r="C264" s="16" t="s">
        <v>493</v>
      </c>
      <c r="D264" s="16" t="s">
        <v>494</v>
      </c>
      <c r="E264" s="17" t="s">
        <v>472</v>
      </c>
      <c r="F264" s="17" t="s">
        <v>4</v>
      </c>
      <c r="G264" s="18">
        <f t="shared" si="3"/>
        <v>376947348.87999946</v>
      </c>
    </row>
    <row r="265" spans="1:7" x14ac:dyDescent="0.25">
      <c r="B265" s="15">
        <v>44622</v>
      </c>
      <c r="C265" s="16" t="s">
        <v>495</v>
      </c>
      <c r="D265" s="16" t="s">
        <v>496</v>
      </c>
      <c r="E265" s="17" t="s">
        <v>472</v>
      </c>
      <c r="F265" s="17" t="s">
        <v>4</v>
      </c>
      <c r="G265" s="18">
        <f t="shared" ref="G265:G328" si="4">+G264-E265+F265</f>
        <v>376947327.70999944</v>
      </c>
    </row>
    <row r="266" spans="1:7" x14ac:dyDescent="0.25">
      <c r="B266" s="15">
        <v>44622</v>
      </c>
      <c r="C266" s="16" t="s">
        <v>497</v>
      </c>
      <c r="D266" s="16" t="s">
        <v>498</v>
      </c>
      <c r="E266" s="17" t="s">
        <v>472</v>
      </c>
      <c r="F266" s="17" t="s">
        <v>4</v>
      </c>
      <c r="G266" s="18">
        <f t="shared" si="4"/>
        <v>376947306.53999943</v>
      </c>
    </row>
    <row r="267" spans="1:7" x14ac:dyDescent="0.25">
      <c r="A267" s="12"/>
      <c r="B267" s="15">
        <v>44622</v>
      </c>
      <c r="C267" s="16" t="s">
        <v>499</v>
      </c>
      <c r="D267" s="16" t="s">
        <v>500</v>
      </c>
      <c r="E267" s="17" t="s">
        <v>472</v>
      </c>
      <c r="F267" s="17" t="s">
        <v>4</v>
      </c>
      <c r="G267" s="18">
        <f t="shared" si="4"/>
        <v>376947285.36999941</v>
      </c>
    </row>
    <row r="268" spans="1:7" x14ac:dyDescent="0.25">
      <c r="A268" s="12"/>
      <c r="B268" s="15">
        <v>44622</v>
      </c>
      <c r="C268" s="16" t="s">
        <v>501</v>
      </c>
      <c r="D268" s="16" t="s">
        <v>502</v>
      </c>
      <c r="E268" s="17" t="s">
        <v>472</v>
      </c>
      <c r="F268" s="17" t="s">
        <v>4</v>
      </c>
      <c r="G268" s="18">
        <f t="shared" si="4"/>
        <v>376947264.19999939</v>
      </c>
    </row>
    <row r="269" spans="1:7" x14ac:dyDescent="0.25">
      <c r="A269" s="12"/>
      <c r="B269" s="15">
        <v>44622</v>
      </c>
      <c r="C269" s="16" t="s">
        <v>503</v>
      </c>
      <c r="D269" s="16" t="s">
        <v>504</v>
      </c>
      <c r="E269" s="17" t="s">
        <v>472</v>
      </c>
      <c r="F269" s="17" t="s">
        <v>4</v>
      </c>
      <c r="G269" s="18">
        <f t="shared" si="4"/>
        <v>376947243.02999938</v>
      </c>
    </row>
    <row r="270" spans="1:7" x14ac:dyDescent="0.25">
      <c r="A270" s="12"/>
      <c r="B270" s="15">
        <v>44622</v>
      </c>
      <c r="C270" s="16" t="s">
        <v>505</v>
      </c>
      <c r="D270" s="16" t="s">
        <v>506</v>
      </c>
      <c r="E270" s="17" t="s">
        <v>472</v>
      </c>
      <c r="F270" s="17" t="s">
        <v>4</v>
      </c>
      <c r="G270" s="18">
        <f t="shared" si="4"/>
        <v>376947221.85999936</v>
      </c>
    </row>
    <row r="271" spans="1:7" x14ac:dyDescent="0.25">
      <c r="A271" s="12"/>
      <c r="B271" s="15">
        <v>44622</v>
      </c>
      <c r="C271" s="16" t="s">
        <v>507</v>
      </c>
      <c r="D271" s="16" t="s">
        <v>508</v>
      </c>
      <c r="E271" s="17" t="s">
        <v>472</v>
      </c>
      <c r="F271" s="17" t="s">
        <v>4</v>
      </c>
      <c r="G271" s="18">
        <f t="shared" si="4"/>
        <v>376947200.68999934</v>
      </c>
    </row>
    <row r="272" spans="1:7" x14ac:dyDescent="0.25">
      <c r="A272" s="12"/>
      <c r="B272" s="15">
        <v>44622</v>
      </c>
      <c r="C272" s="16" t="s">
        <v>509</v>
      </c>
      <c r="D272" s="16" t="s">
        <v>510</v>
      </c>
      <c r="E272" s="17" t="s">
        <v>472</v>
      </c>
      <c r="F272" s="17" t="s">
        <v>4</v>
      </c>
      <c r="G272" s="18">
        <f t="shared" si="4"/>
        <v>376947179.51999933</v>
      </c>
    </row>
    <row r="273" spans="1:7" x14ac:dyDescent="0.25">
      <c r="A273" s="12"/>
      <c r="B273" s="15">
        <v>44622</v>
      </c>
      <c r="C273" s="16" t="s">
        <v>511</v>
      </c>
      <c r="D273" s="16" t="s">
        <v>512</v>
      </c>
      <c r="E273" s="17" t="s">
        <v>472</v>
      </c>
      <c r="F273" s="17" t="s">
        <v>4</v>
      </c>
      <c r="G273" s="18">
        <f t="shared" si="4"/>
        <v>376947158.34999931</v>
      </c>
    </row>
    <row r="274" spans="1:7" x14ac:dyDescent="0.25">
      <c r="A274" s="12"/>
      <c r="B274" s="15">
        <v>44622</v>
      </c>
      <c r="C274" s="16" t="s">
        <v>513</v>
      </c>
      <c r="D274" s="16" t="s">
        <v>514</v>
      </c>
      <c r="E274" s="17" t="s">
        <v>472</v>
      </c>
      <c r="F274" s="17" t="s">
        <v>4</v>
      </c>
      <c r="G274" s="18">
        <f t="shared" si="4"/>
        <v>376947137.17999929</v>
      </c>
    </row>
    <row r="275" spans="1:7" x14ac:dyDescent="0.25">
      <c r="A275" s="12"/>
      <c r="B275" s="15">
        <v>44622</v>
      </c>
      <c r="C275" s="16" t="s">
        <v>515</v>
      </c>
      <c r="D275" s="16" t="s">
        <v>516</v>
      </c>
      <c r="E275" s="17" t="s">
        <v>472</v>
      </c>
      <c r="F275" s="17" t="s">
        <v>4</v>
      </c>
      <c r="G275" s="18">
        <f t="shared" si="4"/>
        <v>376947116.00999928</v>
      </c>
    </row>
    <row r="276" spans="1:7" x14ac:dyDescent="0.25">
      <c r="A276" s="12"/>
      <c r="B276" s="15">
        <v>44622</v>
      </c>
      <c r="C276" s="16" t="s">
        <v>517</v>
      </c>
      <c r="D276" s="16" t="s">
        <v>518</v>
      </c>
      <c r="E276" s="17" t="s">
        <v>35</v>
      </c>
      <c r="F276" s="17" t="s">
        <v>4</v>
      </c>
      <c r="G276" s="18">
        <f t="shared" si="4"/>
        <v>376947098.00999928</v>
      </c>
    </row>
    <row r="277" spans="1:7" x14ac:dyDescent="0.25">
      <c r="A277" s="12"/>
      <c r="B277" s="15">
        <v>44622</v>
      </c>
      <c r="C277" s="16" t="s">
        <v>519</v>
      </c>
      <c r="D277" s="16" t="s">
        <v>520</v>
      </c>
      <c r="E277" s="17" t="s">
        <v>521</v>
      </c>
      <c r="F277" s="17" t="s">
        <v>4</v>
      </c>
      <c r="G277" s="18">
        <f t="shared" si="4"/>
        <v>376947081.06999928</v>
      </c>
    </row>
    <row r="278" spans="1:7" x14ac:dyDescent="0.25">
      <c r="A278" s="12"/>
      <c r="B278" s="15">
        <v>44622</v>
      </c>
      <c r="C278" s="16" t="s">
        <v>522</v>
      </c>
      <c r="D278" s="16" t="s">
        <v>523</v>
      </c>
      <c r="E278" s="17" t="s">
        <v>521</v>
      </c>
      <c r="F278" s="17" t="s">
        <v>4</v>
      </c>
      <c r="G278" s="18">
        <f t="shared" si="4"/>
        <v>376947064.12999928</v>
      </c>
    </row>
    <row r="279" spans="1:7" x14ac:dyDescent="0.25">
      <c r="A279" s="12"/>
      <c r="B279" s="15">
        <v>44622</v>
      </c>
      <c r="C279" s="16" t="s">
        <v>524</v>
      </c>
      <c r="D279" s="16" t="s">
        <v>525</v>
      </c>
      <c r="E279" s="17" t="s">
        <v>521</v>
      </c>
      <c r="F279" s="17" t="s">
        <v>4</v>
      </c>
      <c r="G279" s="18">
        <f t="shared" si="4"/>
        <v>376947047.18999928</v>
      </c>
    </row>
    <row r="280" spans="1:7" x14ac:dyDescent="0.25">
      <c r="B280" s="15">
        <v>44622</v>
      </c>
      <c r="C280" s="16" t="s">
        <v>526</v>
      </c>
      <c r="D280" s="16" t="s">
        <v>527</v>
      </c>
      <c r="E280" s="17" t="s">
        <v>521</v>
      </c>
      <c r="F280" s="17" t="s">
        <v>4</v>
      </c>
      <c r="G280" s="18">
        <f t="shared" si="4"/>
        <v>376947030.24999928</v>
      </c>
    </row>
    <row r="281" spans="1:7" x14ac:dyDescent="0.25">
      <c r="B281" s="15">
        <v>44622</v>
      </c>
      <c r="C281" s="16" t="s">
        <v>528</v>
      </c>
      <c r="D281" s="16" t="s">
        <v>529</v>
      </c>
      <c r="E281" s="17" t="s">
        <v>521</v>
      </c>
      <c r="F281" s="17" t="s">
        <v>4</v>
      </c>
      <c r="G281" s="18">
        <f t="shared" si="4"/>
        <v>376947013.30999929</v>
      </c>
    </row>
    <row r="282" spans="1:7" x14ac:dyDescent="0.25">
      <c r="B282" s="15">
        <v>44622</v>
      </c>
      <c r="C282" s="16" t="s">
        <v>530</v>
      </c>
      <c r="D282" s="16" t="s">
        <v>531</v>
      </c>
      <c r="E282" s="17" t="s">
        <v>31</v>
      </c>
      <c r="F282" s="17" t="s">
        <v>4</v>
      </c>
      <c r="G282" s="18">
        <f t="shared" si="4"/>
        <v>376946998.30999929</v>
      </c>
    </row>
    <row r="283" spans="1:7" x14ac:dyDescent="0.25">
      <c r="B283" s="15">
        <v>44622</v>
      </c>
      <c r="C283" s="16" t="s">
        <v>532</v>
      </c>
      <c r="D283" s="16" t="s">
        <v>533</v>
      </c>
      <c r="E283" s="17" t="s">
        <v>534</v>
      </c>
      <c r="F283" s="17" t="s">
        <v>4</v>
      </c>
      <c r="G283" s="18">
        <f t="shared" si="4"/>
        <v>376946984.19999927</v>
      </c>
    </row>
    <row r="284" spans="1:7" x14ac:dyDescent="0.25">
      <c r="B284" s="15">
        <v>44622</v>
      </c>
      <c r="C284" s="16" t="s">
        <v>535</v>
      </c>
      <c r="D284" s="16" t="s">
        <v>536</v>
      </c>
      <c r="E284" s="17" t="s">
        <v>534</v>
      </c>
      <c r="F284" s="17" t="s">
        <v>4</v>
      </c>
      <c r="G284" s="18">
        <f t="shared" si="4"/>
        <v>376946970.08999926</v>
      </c>
    </row>
    <row r="285" spans="1:7" x14ac:dyDescent="0.25">
      <c r="B285" s="15">
        <v>44622</v>
      </c>
      <c r="C285" s="16" t="s">
        <v>537</v>
      </c>
      <c r="D285" s="16" t="s">
        <v>538</v>
      </c>
      <c r="E285" s="17" t="s">
        <v>534</v>
      </c>
      <c r="F285" s="17" t="s">
        <v>4</v>
      </c>
      <c r="G285" s="18">
        <f t="shared" si="4"/>
        <v>376946955.97999924</v>
      </c>
    </row>
    <row r="286" spans="1:7" x14ac:dyDescent="0.25">
      <c r="B286" s="15">
        <v>44622</v>
      </c>
      <c r="C286" s="16" t="s">
        <v>539</v>
      </c>
      <c r="D286" s="16" t="s">
        <v>540</v>
      </c>
      <c r="E286" s="17" t="s">
        <v>534</v>
      </c>
      <c r="F286" s="17" t="s">
        <v>4</v>
      </c>
      <c r="G286" s="18">
        <f t="shared" si="4"/>
        <v>376946941.86999923</v>
      </c>
    </row>
    <row r="287" spans="1:7" x14ac:dyDescent="0.25">
      <c r="B287" s="15">
        <v>44622</v>
      </c>
      <c r="C287" s="16" t="s">
        <v>541</v>
      </c>
      <c r="D287" s="16" t="s">
        <v>542</v>
      </c>
      <c r="E287" s="17" t="s">
        <v>534</v>
      </c>
      <c r="F287" s="17" t="s">
        <v>4</v>
      </c>
      <c r="G287" s="18">
        <f t="shared" si="4"/>
        <v>376946927.75999922</v>
      </c>
    </row>
    <row r="288" spans="1:7" x14ac:dyDescent="0.25">
      <c r="A288" s="12"/>
      <c r="B288" s="15">
        <v>44622</v>
      </c>
      <c r="C288" s="16" t="s">
        <v>543</v>
      </c>
      <c r="D288" s="16" t="s">
        <v>544</v>
      </c>
      <c r="E288" s="17" t="s">
        <v>534</v>
      </c>
      <c r="F288" s="17" t="s">
        <v>4</v>
      </c>
      <c r="G288" s="18">
        <f t="shared" si="4"/>
        <v>376946913.6499992</v>
      </c>
    </row>
    <row r="289" spans="1:7" x14ac:dyDescent="0.25">
      <c r="A289" s="12"/>
      <c r="B289" s="15">
        <v>44622</v>
      </c>
      <c r="C289" s="16" t="s">
        <v>545</v>
      </c>
      <c r="D289" s="16" t="s">
        <v>546</v>
      </c>
      <c r="E289" s="17" t="s">
        <v>534</v>
      </c>
      <c r="F289" s="17" t="s">
        <v>4</v>
      </c>
      <c r="G289" s="18">
        <f t="shared" si="4"/>
        <v>376946899.53999919</v>
      </c>
    </row>
    <row r="290" spans="1:7" x14ac:dyDescent="0.25">
      <c r="B290" s="15">
        <v>44622</v>
      </c>
      <c r="C290" s="16" t="s">
        <v>547</v>
      </c>
      <c r="D290" s="16" t="s">
        <v>548</v>
      </c>
      <c r="E290" s="17" t="s">
        <v>43</v>
      </c>
      <c r="F290" s="17" t="s">
        <v>4</v>
      </c>
      <c r="G290" s="18">
        <f t="shared" si="4"/>
        <v>376946888.28999919</v>
      </c>
    </row>
    <row r="291" spans="1:7" x14ac:dyDescent="0.25">
      <c r="B291" s="15">
        <v>44622</v>
      </c>
      <c r="C291" s="16" t="s">
        <v>549</v>
      </c>
      <c r="D291" s="16" t="s">
        <v>550</v>
      </c>
      <c r="E291" s="17" t="s">
        <v>36</v>
      </c>
      <c r="F291" s="17" t="s">
        <v>4</v>
      </c>
      <c r="G291" s="18">
        <f t="shared" si="4"/>
        <v>376946879.28999919</v>
      </c>
    </row>
    <row r="292" spans="1:7" x14ac:dyDescent="0.25">
      <c r="B292" s="15">
        <v>44622</v>
      </c>
      <c r="C292" s="16" t="s">
        <v>551</v>
      </c>
      <c r="D292" s="16" t="s">
        <v>552</v>
      </c>
      <c r="E292" s="17" t="s">
        <v>52</v>
      </c>
      <c r="F292" s="17" t="s">
        <v>4</v>
      </c>
      <c r="G292" s="18">
        <f t="shared" si="4"/>
        <v>376946874.87999916</v>
      </c>
    </row>
    <row r="293" spans="1:7" x14ac:dyDescent="0.25">
      <c r="B293" s="15">
        <v>44623</v>
      </c>
      <c r="C293" s="16" t="s">
        <v>553</v>
      </c>
      <c r="D293" s="19" t="s">
        <v>3606</v>
      </c>
      <c r="E293" s="17" t="s">
        <v>59</v>
      </c>
      <c r="F293" s="17" t="s">
        <v>4</v>
      </c>
      <c r="G293" s="18">
        <f t="shared" si="4"/>
        <v>376928056.87999916</v>
      </c>
    </row>
    <row r="294" spans="1:7" x14ac:dyDescent="0.25">
      <c r="B294" s="15">
        <v>44623</v>
      </c>
      <c r="C294" s="16" t="s">
        <v>554</v>
      </c>
      <c r="D294" s="19" t="s">
        <v>3607</v>
      </c>
      <c r="E294" s="17" t="s">
        <v>312</v>
      </c>
      <c r="F294" s="17" t="s">
        <v>4</v>
      </c>
      <c r="G294" s="18">
        <f t="shared" si="4"/>
        <v>376897948.07999915</v>
      </c>
    </row>
    <row r="295" spans="1:7" x14ac:dyDescent="0.25">
      <c r="B295" s="15">
        <v>44623</v>
      </c>
      <c r="C295" s="16" t="s">
        <v>555</v>
      </c>
      <c r="D295" s="16" t="s">
        <v>3608</v>
      </c>
      <c r="E295" s="17" t="s">
        <v>556</v>
      </c>
      <c r="F295" s="17" t="s">
        <v>4</v>
      </c>
      <c r="G295" s="18">
        <f t="shared" si="4"/>
        <v>376509294.35999912</v>
      </c>
    </row>
    <row r="296" spans="1:7" s="12" customFormat="1" x14ac:dyDescent="0.25">
      <c r="B296" s="15">
        <v>44623</v>
      </c>
      <c r="C296" s="16" t="s">
        <v>557</v>
      </c>
      <c r="D296" s="16" t="s">
        <v>3609</v>
      </c>
      <c r="E296" s="17" t="s">
        <v>558</v>
      </c>
      <c r="F296" s="17" t="s">
        <v>4</v>
      </c>
      <c r="G296" s="18">
        <f t="shared" si="4"/>
        <v>376425694.35999912</v>
      </c>
    </row>
    <row r="297" spans="1:7" x14ac:dyDescent="0.25">
      <c r="B297" s="15">
        <v>44623</v>
      </c>
      <c r="C297" s="16" t="s">
        <v>559</v>
      </c>
      <c r="D297" s="16" t="s">
        <v>3609</v>
      </c>
      <c r="E297" s="17" t="s">
        <v>558</v>
      </c>
      <c r="F297" s="17" t="s">
        <v>4</v>
      </c>
      <c r="G297" s="18">
        <f t="shared" si="4"/>
        <v>376342094.35999912</v>
      </c>
    </row>
    <row r="298" spans="1:7" x14ac:dyDescent="0.25">
      <c r="B298" s="15">
        <v>44623</v>
      </c>
      <c r="C298" s="16" t="s">
        <v>560</v>
      </c>
      <c r="D298" s="16" t="s">
        <v>3610</v>
      </c>
      <c r="E298" s="17" t="s">
        <v>561</v>
      </c>
      <c r="F298" s="17" t="s">
        <v>4</v>
      </c>
      <c r="G298" s="18">
        <f t="shared" si="4"/>
        <v>376273766.80999911</v>
      </c>
    </row>
    <row r="299" spans="1:7" x14ac:dyDescent="0.25">
      <c r="B299" s="15">
        <v>44623</v>
      </c>
      <c r="C299" s="16" t="s">
        <v>562</v>
      </c>
      <c r="D299" s="16" t="s">
        <v>3611</v>
      </c>
      <c r="E299" s="17" t="s">
        <v>563</v>
      </c>
      <c r="F299" s="17" t="s">
        <v>4</v>
      </c>
      <c r="G299" s="18">
        <f t="shared" si="4"/>
        <v>376245516.80999911</v>
      </c>
    </row>
    <row r="300" spans="1:7" x14ac:dyDescent="0.25">
      <c r="B300" s="15">
        <v>44623</v>
      </c>
      <c r="C300" s="16" t="s">
        <v>564</v>
      </c>
      <c r="D300" s="16" t="s">
        <v>3612</v>
      </c>
      <c r="E300" s="17" t="s">
        <v>565</v>
      </c>
      <c r="F300" s="17" t="s">
        <v>4</v>
      </c>
      <c r="G300" s="18">
        <f t="shared" si="4"/>
        <v>376160016.80999911</v>
      </c>
    </row>
    <row r="301" spans="1:7" x14ac:dyDescent="0.25">
      <c r="B301" s="15">
        <v>44623</v>
      </c>
      <c r="C301" s="16" t="s">
        <v>566</v>
      </c>
      <c r="D301" s="16" t="s">
        <v>3612</v>
      </c>
      <c r="E301" s="17" t="s">
        <v>565</v>
      </c>
      <c r="F301" s="17" t="s">
        <v>4</v>
      </c>
      <c r="G301" s="18">
        <f t="shared" si="4"/>
        <v>376074516.80999911</v>
      </c>
    </row>
    <row r="302" spans="1:7" x14ac:dyDescent="0.25">
      <c r="B302" s="15">
        <v>44623</v>
      </c>
      <c r="C302" s="16" t="s">
        <v>567</v>
      </c>
      <c r="D302" s="16" t="s">
        <v>3613</v>
      </c>
      <c r="E302" s="17" t="s">
        <v>568</v>
      </c>
      <c r="F302" s="17" t="s">
        <v>4</v>
      </c>
      <c r="G302" s="18">
        <f t="shared" si="4"/>
        <v>376012766.80999911</v>
      </c>
    </row>
    <row r="303" spans="1:7" x14ac:dyDescent="0.25">
      <c r="B303" s="15">
        <v>44623</v>
      </c>
      <c r="C303" s="16" t="s">
        <v>569</v>
      </c>
      <c r="D303" s="16" t="s">
        <v>3613</v>
      </c>
      <c r="E303" s="17" t="s">
        <v>568</v>
      </c>
      <c r="F303" s="17" t="s">
        <v>4</v>
      </c>
      <c r="G303" s="18">
        <f t="shared" si="4"/>
        <v>375951016.80999911</v>
      </c>
    </row>
    <row r="304" spans="1:7" x14ac:dyDescent="0.25">
      <c r="B304" s="15">
        <v>44623</v>
      </c>
      <c r="C304" s="16" t="s">
        <v>570</v>
      </c>
      <c r="D304" s="19" t="s">
        <v>3614</v>
      </c>
      <c r="E304" s="17" t="s">
        <v>16</v>
      </c>
      <c r="F304" s="17" t="s">
        <v>4</v>
      </c>
      <c r="G304" s="18">
        <f t="shared" si="4"/>
        <v>375911016.80999911</v>
      </c>
    </row>
    <row r="305" spans="2:7" x14ac:dyDescent="0.25">
      <c r="B305" s="15">
        <v>44623</v>
      </c>
      <c r="C305" s="16" t="s">
        <v>571</v>
      </c>
      <c r="D305" s="19" t="s">
        <v>3615</v>
      </c>
      <c r="E305" s="17" t="s">
        <v>572</v>
      </c>
      <c r="F305" s="17" t="s">
        <v>4</v>
      </c>
      <c r="G305" s="18">
        <f t="shared" si="4"/>
        <v>375876016.80999911</v>
      </c>
    </row>
    <row r="306" spans="2:7" x14ac:dyDescent="0.25">
      <c r="B306" s="15">
        <v>44623</v>
      </c>
      <c r="C306" s="16" t="s">
        <v>573</v>
      </c>
      <c r="D306" s="19" t="s">
        <v>3616</v>
      </c>
      <c r="E306" s="17" t="s">
        <v>16</v>
      </c>
      <c r="F306" s="17" t="s">
        <v>4</v>
      </c>
      <c r="G306" s="18">
        <f t="shared" si="4"/>
        <v>375836016.80999911</v>
      </c>
    </row>
    <row r="307" spans="2:7" x14ac:dyDescent="0.25">
      <c r="B307" s="15">
        <v>44623</v>
      </c>
      <c r="C307" s="16" t="s">
        <v>574</v>
      </c>
      <c r="D307" s="19" t="s">
        <v>3617</v>
      </c>
      <c r="E307" s="17" t="s">
        <v>23</v>
      </c>
      <c r="F307" s="17" t="s">
        <v>4</v>
      </c>
      <c r="G307" s="18">
        <f t="shared" si="4"/>
        <v>375786016.80999911</v>
      </c>
    </row>
    <row r="308" spans="2:7" x14ac:dyDescent="0.25">
      <c r="B308" s="15">
        <v>44623</v>
      </c>
      <c r="C308" s="16" t="s">
        <v>575</v>
      </c>
      <c r="D308" s="19" t="s">
        <v>3618</v>
      </c>
      <c r="E308" s="17" t="s">
        <v>16</v>
      </c>
      <c r="F308" s="17" t="s">
        <v>4</v>
      </c>
      <c r="G308" s="18">
        <f t="shared" si="4"/>
        <v>375746016.80999911</v>
      </c>
    </row>
    <row r="309" spans="2:7" x14ac:dyDescent="0.25">
      <c r="B309" s="15">
        <v>44623</v>
      </c>
      <c r="C309" s="16" t="s">
        <v>576</v>
      </c>
      <c r="D309" s="16" t="s">
        <v>12</v>
      </c>
      <c r="E309" s="17" t="s">
        <v>13</v>
      </c>
      <c r="F309" s="17" t="s">
        <v>4</v>
      </c>
      <c r="G309" s="18">
        <f t="shared" si="4"/>
        <v>375745936.80999911</v>
      </c>
    </row>
    <row r="310" spans="2:7" x14ac:dyDescent="0.25">
      <c r="B310" s="15">
        <v>44623</v>
      </c>
      <c r="C310" s="16" t="s">
        <v>577</v>
      </c>
      <c r="D310" s="16" t="s">
        <v>14</v>
      </c>
      <c r="E310" s="17" t="s">
        <v>578</v>
      </c>
      <c r="F310" s="17" t="s">
        <v>4</v>
      </c>
      <c r="G310" s="18">
        <f t="shared" si="4"/>
        <v>365043638.44999909</v>
      </c>
    </row>
    <row r="311" spans="2:7" x14ac:dyDescent="0.25">
      <c r="B311" s="15">
        <v>44623</v>
      </c>
      <c r="C311" s="16" t="s">
        <v>579</v>
      </c>
      <c r="D311" s="16" t="s">
        <v>12</v>
      </c>
      <c r="E311" s="17" t="s">
        <v>13</v>
      </c>
      <c r="F311" s="17" t="s">
        <v>4</v>
      </c>
      <c r="G311" s="18">
        <f t="shared" si="4"/>
        <v>365043558.44999909</v>
      </c>
    </row>
    <row r="312" spans="2:7" x14ac:dyDescent="0.25">
      <c r="B312" s="15">
        <v>44623</v>
      </c>
      <c r="C312" s="16" t="s">
        <v>580</v>
      </c>
      <c r="D312" s="16" t="s">
        <v>14</v>
      </c>
      <c r="E312" s="17" t="s">
        <v>581</v>
      </c>
      <c r="F312" s="17" t="s">
        <v>4</v>
      </c>
      <c r="G312" s="18">
        <f t="shared" si="4"/>
        <v>352055210.29999912</v>
      </c>
    </row>
    <row r="313" spans="2:7" x14ac:dyDescent="0.25">
      <c r="B313" s="15">
        <v>44623</v>
      </c>
      <c r="C313" s="16" t="s">
        <v>582</v>
      </c>
      <c r="D313" s="16" t="s">
        <v>6</v>
      </c>
      <c r="E313" s="17" t="s">
        <v>583</v>
      </c>
      <c r="F313" s="17" t="s">
        <v>4</v>
      </c>
      <c r="G313" s="18">
        <f t="shared" si="4"/>
        <v>352049955.70999914</v>
      </c>
    </row>
    <row r="314" spans="2:7" x14ac:dyDescent="0.25">
      <c r="B314" s="15">
        <v>44623</v>
      </c>
      <c r="C314" s="16" t="s">
        <v>584</v>
      </c>
      <c r="D314" s="16" t="s">
        <v>11</v>
      </c>
      <c r="E314" s="17" t="s">
        <v>585</v>
      </c>
      <c r="F314" s="17" t="s">
        <v>4</v>
      </c>
      <c r="G314" s="18">
        <f t="shared" si="4"/>
        <v>348546894.57999915</v>
      </c>
    </row>
    <row r="315" spans="2:7" x14ac:dyDescent="0.25">
      <c r="B315" s="15">
        <v>44623</v>
      </c>
      <c r="C315" s="16" t="s">
        <v>586</v>
      </c>
      <c r="D315" s="19" t="s">
        <v>3619</v>
      </c>
      <c r="E315" s="17" t="s">
        <v>16</v>
      </c>
      <c r="F315" s="17" t="s">
        <v>4</v>
      </c>
      <c r="G315" s="18">
        <f t="shared" si="4"/>
        <v>348506894.57999915</v>
      </c>
    </row>
    <row r="316" spans="2:7" x14ac:dyDescent="0.25">
      <c r="B316" s="15">
        <v>44623</v>
      </c>
      <c r="C316" s="16" t="s">
        <v>587</v>
      </c>
      <c r="D316" s="19" t="s">
        <v>3620</v>
      </c>
      <c r="E316" s="17" t="s">
        <v>572</v>
      </c>
      <c r="F316" s="17" t="s">
        <v>4</v>
      </c>
      <c r="G316" s="18">
        <f t="shared" si="4"/>
        <v>348471894.57999915</v>
      </c>
    </row>
    <row r="317" spans="2:7" x14ac:dyDescent="0.25">
      <c r="B317" s="15">
        <v>44623</v>
      </c>
      <c r="C317" s="16" t="s">
        <v>588</v>
      </c>
      <c r="D317" s="19" t="s">
        <v>3621</v>
      </c>
      <c r="E317" s="17" t="s">
        <v>23</v>
      </c>
      <c r="F317" s="17" t="s">
        <v>4</v>
      </c>
      <c r="G317" s="18">
        <f t="shared" si="4"/>
        <v>348421894.57999915</v>
      </c>
    </row>
    <row r="318" spans="2:7" x14ac:dyDescent="0.25">
      <c r="B318" s="15">
        <v>44623</v>
      </c>
      <c r="C318" s="16" t="s">
        <v>589</v>
      </c>
      <c r="D318" s="19" t="s">
        <v>3622</v>
      </c>
      <c r="E318" s="17" t="s">
        <v>126</v>
      </c>
      <c r="F318" s="17" t="s">
        <v>4</v>
      </c>
      <c r="G318" s="18">
        <f t="shared" si="4"/>
        <v>348407781.07999915</v>
      </c>
    </row>
    <row r="319" spans="2:7" s="12" customFormat="1" x14ac:dyDescent="0.25">
      <c r="B319" s="15">
        <v>44623</v>
      </c>
      <c r="C319" s="16" t="s">
        <v>590</v>
      </c>
      <c r="D319" s="19" t="s">
        <v>3623</v>
      </c>
      <c r="E319" s="17" t="s">
        <v>123</v>
      </c>
      <c r="F319" s="17" t="s">
        <v>4</v>
      </c>
      <c r="G319" s="18">
        <f t="shared" si="4"/>
        <v>348396490.27999914</v>
      </c>
    </row>
    <row r="320" spans="2:7" s="12" customFormat="1" x14ac:dyDescent="0.25">
      <c r="B320" s="15">
        <v>44623</v>
      </c>
      <c r="C320" s="16" t="s">
        <v>591</v>
      </c>
      <c r="D320" s="19" t="s">
        <v>3624</v>
      </c>
      <c r="E320" s="17" t="s">
        <v>123</v>
      </c>
      <c r="F320" s="17" t="s">
        <v>4</v>
      </c>
      <c r="G320" s="18">
        <f t="shared" si="4"/>
        <v>348385199.47999913</v>
      </c>
    </row>
    <row r="321" spans="2:7" s="12" customFormat="1" x14ac:dyDescent="0.25">
      <c r="B321" s="15">
        <v>44623</v>
      </c>
      <c r="C321" s="16" t="s">
        <v>592</v>
      </c>
      <c r="D321" s="19" t="s">
        <v>3625</v>
      </c>
      <c r="E321" s="17" t="s">
        <v>126</v>
      </c>
      <c r="F321" s="17" t="s">
        <v>4</v>
      </c>
      <c r="G321" s="18">
        <f t="shared" si="4"/>
        <v>348371085.97999913</v>
      </c>
    </row>
    <row r="322" spans="2:7" s="12" customFormat="1" x14ac:dyDescent="0.25">
      <c r="B322" s="15">
        <v>44623</v>
      </c>
      <c r="C322" s="16" t="s">
        <v>593</v>
      </c>
      <c r="D322" s="19" t="s">
        <v>3626</v>
      </c>
      <c r="E322" s="17" t="s">
        <v>16</v>
      </c>
      <c r="F322" s="17" t="s">
        <v>4</v>
      </c>
      <c r="G322" s="18">
        <f t="shared" si="4"/>
        <v>348331085.97999913</v>
      </c>
    </row>
    <row r="323" spans="2:7" x14ac:dyDescent="0.25">
      <c r="B323" s="15">
        <v>44623</v>
      </c>
      <c r="C323" s="16" t="s">
        <v>594</v>
      </c>
      <c r="D323" s="19" t="s">
        <v>3627</v>
      </c>
      <c r="E323" s="17" t="s">
        <v>595</v>
      </c>
      <c r="F323" s="17" t="s">
        <v>4</v>
      </c>
      <c r="G323" s="18">
        <f t="shared" si="4"/>
        <v>348313941.8199991</v>
      </c>
    </row>
    <row r="324" spans="2:7" x14ac:dyDescent="0.25">
      <c r="B324" s="15">
        <v>44623</v>
      </c>
      <c r="C324" s="16" t="s">
        <v>596</v>
      </c>
      <c r="D324" s="19" t="s">
        <v>3628</v>
      </c>
      <c r="E324" s="17" t="s">
        <v>23</v>
      </c>
      <c r="F324" s="17" t="s">
        <v>4</v>
      </c>
      <c r="G324" s="18">
        <f t="shared" si="4"/>
        <v>348263941.8199991</v>
      </c>
    </row>
    <row r="325" spans="2:7" x14ac:dyDescent="0.25">
      <c r="B325" s="15">
        <v>44623</v>
      </c>
      <c r="C325" s="16" t="s">
        <v>597</v>
      </c>
      <c r="D325" s="19" t="s">
        <v>3629</v>
      </c>
      <c r="E325" s="17" t="s">
        <v>598</v>
      </c>
      <c r="F325" s="17" t="s">
        <v>4</v>
      </c>
      <c r="G325" s="18">
        <f t="shared" si="4"/>
        <v>348243242.01999909</v>
      </c>
    </row>
    <row r="326" spans="2:7" x14ac:dyDescent="0.25">
      <c r="B326" s="15">
        <v>44623</v>
      </c>
      <c r="C326" s="16" t="s">
        <v>599</v>
      </c>
      <c r="D326" s="16" t="s">
        <v>3630</v>
      </c>
      <c r="E326" s="17" t="s">
        <v>600</v>
      </c>
      <c r="F326" s="17" t="s">
        <v>4</v>
      </c>
      <c r="G326" s="18">
        <f t="shared" si="4"/>
        <v>348125642.01999909</v>
      </c>
    </row>
    <row r="327" spans="2:7" x14ac:dyDescent="0.25">
      <c r="B327" s="15">
        <v>44623</v>
      </c>
      <c r="C327" s="16" t="s">
        <v>601</v>
      </c>
      <c r="D327" s="16" t="s">
        <v>3630</v>
      </c>
      <c r="E327" s="17" t="s">
        <v>600</v>
      </c>
      <c r="F327" s="17" t="s">
        <v>4</v>
      </c>
      <c r="G327" s="18">
        <f t="shared" si="4"/>
        <v>348008042.01999909</v>
      </c>
    </row>
    <row r="328" spans="2:7" x14ac:dyDescent="0.25">
      <c r="B328" s="15">
        <v>44623</v>
      </c>
      <c r="C328" s="16" t="s">
        <v>602</v>
      </c>
      <c r="D328" s="19" t="s">
        <v>3631</v>
      </c>
      <c r="E328" s="17" t="s">
        <v>603</v>
      </c>
      <c r="F328" s="17" t="s">
        <v>4</v>
      </c>
      <c r="G328" s="18">
        <f t="shared" si="4"/>
        <v>347913823.32999909</v>
      </c>
    </row>
    <row r="329" spans="2:7" x14ac:dyDescent="0.25">
      <c r="B329" s="15">
        <v>44623</v>
      </c>
      <c r="C329" s="16" t="s">
        <v>604</v>
      </c>
      <c r="D329" s="19" t="s">
        <v>3632</v>
      </c>
      <c r="E329" s="17" t="s">
        <v>9</v>
      </c>
      <c r="F329" s="17" t="s">
        <v>4</v>
      </c>
      <c r="G329" s="18">
        <f t="shared" ref="G329:G392" si="5">+G328-E329+F329</f>
        <v>347883823.32999909</v>
      </c>
    </row>
    <row r="330" spans="2:7" s="12" customFormat="1" x14ac:dyDescent="0.25">
      <c r="B330" s="15">
        <v>44623</v>
      </c>
      <c r="C330" s="16" t="s">
        <v>605</v>
      </c>
      <c r="D330" s="16" t="s">
        <v>6</v>
      </c>
      <c r="E330" s="17" t="s">
        <v>606</v>
      </c>
      <c r="F330" s="17" t="s">
        <v>4</v>
      </c>
      <c r="G330" s="18">
        <f t="shared" si="5"/>
        <v>347883786.0099991</v>
      </c>
    </row>
    <row r="331" spans="2:7" s="12" customFormat="1" x14ac:dyDescent="0.25">
      <c r="B331" s="15">
        <v>44623</v>
      </c>
      <c r="C331" s="16" t="s">
        <v>607</v>
      </c>
      <c r="D331" s="16" t="s">
        <v>7</v>
      </c>
      <c r="E331" s="17" t="s">
        <v>608</v>
      </c>
      <c r="F331" s="17" t="s">
        <v>4</v>
      </c>
      <c r="G331" s="18">
        <f t="shared" si="5"/>
        <v>347858906.0099991</v>
      </c>
    </row>
    <row r="332" spans="2:7" s="12" customFormat="1" x14ac:dyDescent="0.25">
      <c r="B332" s="15">
        <v>44623</v>
      </c>
      <c r="C332" s="16" t="s">
        <v>609</v>
      </c>
      <c r="D332" s="19" t="s">
        <v>3633</v>
      </c>
      <c r="E332" s="17" t="s">
        <v>23</v>
      </c>
      <c r="F332" s="17" t="s">
        <v>4</v>
      </c>
      <c r="G332" s="18">
        <f t="shared" si="5"/>
        <v>347808906.0099991</v>
      </c>
    </row>
    <row r="333" spans="2:7" x14ac:dyDescent="0.25">
      <c r="B333" s="15">
        <v>44623</v>
      </c>
      <c r="C333" s="16" t="s">
        <v>610</v>
      </c>
      <c r="D333" s="16" t="s">
        <v>3634</v>
      </c>
      <c r="E333" s="17" t="s">
        <v>89</v>
      </c>
      <c r="F333" s="17" t="s">
        <v>4</v>
      </c>
      <c r="G333" s="18">
        <f t="shared" si="5"/>
        <v>347722666.0099991</v>
      </c>
    </row>
    <row r="334" spans="2:7" x14ac:dyDescent="0.25">
      <c r="B334" s="15">
        <v>44623</v>
      </c>
      <c r="C334" s="16" t="s">
        <v>611</v>
      </c>
      <c r="D334" s="16" t="s">
        <v>3634</v>
      </c>
      <c r="E334" s="17" t="s">
        <v>89</v>
      </c>
      <c r="F334" s="17" t="s">
        <v>4</v>
      </c>
      <c r="G334" s="18">
        <f t="shared" si="5"/>
        <v>347636426.0099991</v>
      </c>
    </row>
    <row r="335" spans="2:7" x14ac:dyDescent="0.25">
      <c r="B335" s="15">
        <v>44623</v>
      </c>
      <c r="C335" s="16" t="s">
        <v>612</v>
      </c>
      <c r="D335" s="19" t="s">
        <v>3635</v>
      </c>
      <c r="E335" s="17" t="s">
        <v>126</v>
      </c>
      <c r="F335" s="17" t="s">
        <v>4</v>
      </c>
      <c r="G335" s="18">
        <f t="shared" si="5"/>
        <v>347622312.5099991</v>
      </c>
    </row>
    <row r="336" spans="2:7" x14ac:dyDescent="0.25">
      <c r="B336" s="15">
        <v>44623</v>
      </c>
      <c r="C336" s="16" t="s">
        <v>613</v>
      </c>
      <c r="D336" s="19" t="s">
        <v>3636</v>
      </c>
      <c r="E336" s="17" t="s">
        <v>59</v>
      </c>
      <c r="F336" s="17" t="s">
        <v>4</v>
      </c>
      <c r="G336" s="18">
        <f t="shared" si="5"/>
        <v>347603494.5099991</v>
      </c>
    </row>
    <row r="337" spans="2:7" x14ac:dyDescent="0.25">
      <c r="B337" s="15">
        <v>44623</v>
      </c>
      <c r="C337" s="16" t="s">
        <v>614</v>
      </c>
      <c r="D337" s="19" t="s">
        <v>3637</v>
      </c>
      <c r="E337" s="17" t="s">
        <v>149</v>
      </c>
      <c r="F337" s="17" t="s">
        <v>4</v>
      </c>
      <c r="G337" s="18">
        <f t="shared" si="5"/>
        <v>347579972.0099991</v>
      </c>
    </row>
    <row r="338" spans="2:7" x14ac:dyDescent="0.25">
      <c r="B338" s="15">
        <v>44623</v>
      </c>
      <c r="C338" s="16" t="s">
        <v>615</v>
      </c>
      <c r="D338" s="19" t="s">
        <v>3638</v>
      </c>
      <c r="E338" s="17" t="s">
        <v>616</v>
      </c>
      <c r="F338" s="17" t="s">
        <v>4</v>
      </c>
      <c r="G338" s="18">
        <f t="shared" si="5"/>
        <v>347562263.09999907</v>
      </c>
    </row>
    <row r="339" spans="2:7" x14ac:dyDescent="0.25">
      <c r="B339" s="15">
        <v>44623</v>
      </c>
      <c r="C339" s="16" t="s">
        <v>617</v>
      </c>
      <c r="D339" s="19" t="s">
        <v>3639</v>
      </c>
      <c r="E339" s="17" t="s">
        <v>618</v>
      </c>
      <c r="F339" s="17" t="s">
        <v>4</v>
      </c>
      <c r="G339" s="18">
        <f t="shared" si="5"/>
        <v>347534936.09999907</v>
      </c>
    </row>
    <row r="340" spans="2:7" x14ac:dyDescent="0.25">
      <c r="B340" s="15">
        <v>44623</v>
      </c>
      <c r="C340" s="16" t="s">
        <v>619</v>
      </c>
      <c r="D340" s="19" t="s">
        <v>3640</v>
      </c>
      <c r="E340" s="17" t="s">
        <v>16</v>
      </c>
      <c r="F340" s="17" t="s">
        <v>4</v>
      </c>
      <c r="G340" s="18">
        <f t="shared" si="5"/>
        <v>347494936.09999907</v>
      </c>
    </row>
    <row r="341" spans="2:7" x14ac:dyDescent="0.25">
      <c r="B341" s="15">
        <v>44623</v>
      </c>
      <c r="C341" s="16" t="s">
        <v>620</v>
      </c>
      <c r="D341" s="19" t="s">
        <v>3641</v>
      </c>
      <c r="E341" s="17" t="s">
        <v>23</v>
      </c>
      <c r="F341" s="17" t="s">
        <v>4</v>
      </c>
      <c r="G341" s="18">
        <f t="shared" si="5"/>
        <v>347444936.09999907</v>
      </c>
    </row>
    <row r="342" spans="2:7" x14ac:dyDescent="0.25">
      <c r="B342" s="15">
        <v>44623</v>
      </c>
      <c r="C342" s="16" t="s">
        <v>621</v>
      </c>
      <c r="D342" s="19" t="s">
        <v>3642</v>
      </c>
      <c r="E342" s="17" t="s">
        <v>126</v>
      </c>
      <c r="F342" s="17" t="s">
        <v>4</v>
      </c>
      <c r="G342" s="18">
        <f t="shared" si="5"/>
        <v>347430822.59999907</v>
      </c>
    </row>
    <row r="343" spans="2:7" x14ac:dyDescent="0.25">
      <c r="B343" s="15">
        <v>44623</v>
      </c>
      <c r="C343" s="16" t="s">
        <v>622</v>
      </c>
      <c r="D343" s="19" t="s">
        <v>3643</v>
      </c>
      <c r="E343" s="17" t="s">
        <v>16</v>
      </c>
      <c r="F343" s="17" t="s">
        <v>4</v>
      </c>
      <c r="G343" s="18">
        <f t="shared" si="5"/>
        <v>347390822.59999907</v>
      </c>
    </row>
    <row r="344" spans="2:7" x14ac:dyDescent="0.25">
      <c r="B344" s="15">
        <v>44623</v>
      </c>
      <c r="C344" s="16" t="s">
        <v>623</v>
      </c>
      <c r="D344" s="19" t="s">
        <v>3644</v>
      </c>
      <c r="E344" s="17" t="s">
        <v>23</v>
      </c>
      <c r="F344" s="17" t="s">
        <v>4</v>
      </c>
      <c r="G344" s="18">
        <f t="shared" si="5"/>
        <v>347340822.59999907</v>
      </c>
    </row>
    <row r="345" spans="2:7" x14ac:dyDescent="0.25">
      <c r="B345" s="15">
        <v>44623</v>
      </c>
      <c r="C345" s="16" t="s">
        <v>624</v>
      </c>
      <c r="D345" s="19" t="s">
        <v>3645</v>
      </c>
      <c r="E345" s="17" t="s">
        <v>134</v>
      </c>
      <c r="F345" s="17" t="s">
        <v>4</v>
      </c>
      <c r="G345" s="18">
        <f t="shared" si="5"/>
        <v>347331413.59999907</v>
      </c>
    </row>
    <row r="346" spans="2:7" x14ac:dyDescent="0.25">
      <c r="B346" s="15">
        <v>44623</v>
      </c>
      <c r="C346" s="16" t="s">
        <v>625</v>
      </c>
      <c r="D346" s="19" t="s">
        <v>3646</v>
      </c>
      <c r="E346" s="17" t="s">
        <v>134</v>
      </c>
      <c r="F346" s="17" t="s">
        <v>4</v>
      </c>
      <c r="G346" s="18">
        <f t="shared" si="5"/>
        <v>347322004.59999907</v>
      </c>
    </row>
    <row r="347" spans="2:7" x14ac:dyDescent="0.25">
      <c r="B347" s="15">
        <v>44623</v>
      </c>
      <c r="C347" s="16" t="s">
        <v>626</v>
      </c>
      <c r="D347" s="19" t="s">
        <v>3647</v>
      </c>
      <c r="E347" s="17" t="s">
        <v>134</v>
      </c>
      <c r="F347" s="17" t="s">
        <v>4</v>
      </c>
      <c r="G347" s="18">
        <f t="shared" si="5"/>
        <v>347312595.59999907</v>
      </c>
    </row>
    <row r="348" spans="2:7" x14ac:dyDescent="0.25">
      <c r="B348" s="15">
        <v>44623</v>
      </c>
      <c r="C348" s="16" t="s">
        <v>627</v>
      </c>
      <c r="D348" s="19" t="s">
        <v>3648</v>
      </c>
      <c r="E348" s="17" t="s">
        <v>134</v>
      </c>
      <c r="F348" s="17" t="s">
        <v>4</v>
      </c>
      <c r="G348" s="18">
        <f t="shared" si="5"/>
        <v>347303186.59999907</v>
      </c>
    </row>
    <row r="349" spans="2:7" x14ac:dyDescent="0.25">
      <c r="B349" s="15">
        <v>44623</v>
      </c>
      <c r="C349" s="16" t="s">
        <v>628</v>
      </c>
      <c r="D349" s="16" t="s">
        <v>3649</v>
      </c>
      <c r="E349" s="17" t="s">
        <v>629</v>
      </c>
      <c r="F349" s="17" t="s">
        <v>4</v>
      </c>
      <c r="G349" s="18">
        <f t="shared" si="5"/>
        <v>347224786.59999907</v>
      </c>
    </row>
    <row r="350" spans="2:7" x14ac:dyDescent="0.25">
      <c r="B350" s="15">
        <v>44623</v>
      </c>
      <c r="C350" s="16" t="s">
        <v>630</v>
      </c>
      <c r="D350" s="16" t="s">
        <v>3649</v>
      </c>
      <c r="E350" s="17" t="s">
        <v>629</v>
      </c>
      <c r="F350" s="17" t="s">
        <v>4</v>
      </c>
      <c r="G350" s="18">
        <f t="shared" si="5"/>
        <v>347146386.59999907</v>
      </c>
    </row>
    <row r="351" spans="2:7" x14ac:dyDescent="0.25">
      <c r="B351" s="15">
        <v>44623</v>
      </c>
      <c r="C351" s="16" t="s">
        <v>631</v>
      </c>
      <c r="D351" s="16" t="s">
        <v>3650</v>
      </c>
      <c r="E351" s="17" t="s">
        <v>600</v>
      </c>
      <c r="F351" s="17" t="s">
        <v>4</v>
      </c>
      <c r="G351" s="18">
        <f t="shared" si="5"/>
        <v>347028786.59999907</v>
      </c>
    </row>
    <row r="352" spans="2:7" x14ac:dyDescent="0.25">
      <c r="B352" s="15">
        <v>44623</v>
      </c>
      <c r="C352" s="16" t="s">
        <v>632</v>
      </c>
      <c r="D352" s="19" t="s">
        <v>3651</v>
      </c>
      <c r="E352" s="17" t="s">
        <v>633</v>
      </c>
      <c r="F352" s="17" t="s">
        <v>4</v>
      </c>
      <c r="G352" s="18">
        <f t="shared" si="5"/>
        <v>347001759.59999907</v>
      </c>
    </row>
    <row r="353" spans="2:7" x14ac:dyDescent="0.25">
      <c r="B353" s="15">
        <v>44623</v>
      </c>
      <c r="C353" s="16" t="s">
        <v>634</v>
      </c>
      <c r="D353" s="16" t="s">
        <v>3650</v>
      </c>
      <c r="E353" s="17" t="s">
        <v>600</v>
      </c>
      <c r="F353" s="17" t="s">
        <v>4</v>
      </c>
      <c r="G353" s="18">
        <f t="shared" si="5"/>
        <v>346884159.59999907</v>
      </c>
    </row>
    <row r="354" spans="2:7" x14ac:dyDescent="0.25">
      <c r="B354" s="15">
        <v>44623</v>
      </c>
      <c r="C354" s="16" t="s">
        <v>635</v>
      </c>
      <c r="D354" s="19" t="s">
        <v>3652</v>
      </c>
      <c r="E354" s="17" t="s">
        <v>24</v>
      </c>
      <c r="F354" s="17" t="s">
        <v>4</v>
      </c>
      <c r="G354" s="18">
        <f t="shared" si="5"/>
        <v>346872159.59999907</v>
      </c>
    </row>
    <row r="355" spans="2:7" x14ac:dyDescent="0.25">
      <c r="B355" s="15">
        <v>44623</v>
      </c>
      <c r="C355" s="16" t="s">
        <v>636</v>
      </c>
      <c r="D355" s="19" t="s">
        <v>3653</v>
      </c>
      <c r="E355" s="17" t="s">
        <v>342</v>
      </c>
      <c r="F355" s="17" t="s">
        <v>4</v>
      </c>
      <c r="G355" s="18">
        <f t="shared" si="5"/>
        <v>346858496.09999907</v>
      </c>
    </row>
    <row r="356" spans="2:7" x14ac:dyDescent="0.25">
      <c r="B356" s="15">
        <v>44623</v>
      </c>
      <c r="C356" s="16" t="s">
        <v>637</v>
      </c>
      <c r="D356" s="19" t="s">
        <v>3654</v>
      </c>
      <c r="E356" s="17" t="s">
        <v>24</v>
      </c>
      <c r="F356" s="17" t="s">
        <v>4</v>
      </c>
      <c r="G356" s="18">
        <f t="shared" si="5"/>
        <v>346846496.09999907</v>
      </c>
    </row>
    <row r="357" spans="2:7" x14ac:dyDescent="0.25">
      <c r="B357" s="15">
        <v>44623</v>
      </c>
      <c r="C357" s="16" t="s">
        <v>638</v>
      </c>
      <c r="D357" s="16" t="s">
        <v>3655</v>
      </c>
      <c r="E357" s="17" t="s">
        <v>639</v>
      </c>
      <c r="F357" s="17" t="s">
        <v>4</v>
      </c>
      <c r="G357" s="18">
        <f t="shared" si="5"/>
        <v>346832534.03999907</v>
      </c>
    </row>
    <row r="358" spans="2:7" x14ac:dyDescent="0.25">
      <c r="B358" s="15">
        <v>44623</v>
      </c>
      <c r="C358" s="16" t="s">
        <v>640</v>
      </c>
      <c r="D358" s="19" t="s">
        <v>3656</v>
      </c>
      <c r="E358" s="17" t="s">
        <v>16</v>
      </c>
      <c r="F358" s="17" t="s">
        <v>4</v>
      </c>
      <c r="G358" s="18">
        <f t="shared" si="5"/>
        <v>346792534.03999907</v>
      </c>
    </row>
    <row r="359" spans="2:7" x14ac:dyDescent="0.25">
      <c r="B359" s="15">
        <v>44623</v>
      </c>
      <c r="C359" s="16" t="s">
        <v>641</v>
      </c>
      <c r="D359" s="19" t="s">
        <v>3658</v>
      </c>
      <c r="E359" s="17" t="s">
        <v>9</v>
      </c>
      <c r="F359" s="17" t="s">
        <v>4</v>
      </c>
      <c r="G359" s="18">
        <f t="shared" si="5"/>
        <v>346762534.03999907</v>
      </c>
    </row>
    <row r="360" spans="2:7" x14ac:dyDescent="0.25">
      <c r="B360" s="15">
        <v>44623</v>
      </c>
      <c r="C360" s="16" t="s">
        <v>642</v>
      </c>
      <c r="D360" s="19" t="s">
        <v>3657</v>
      </c>
      <c r="E360" s="17" t="s">
        <v>126</v>
      </c>
      <c r="F360" s="17" t="s">
        <v>4</v>
      </c>
      <c r="G360" s="18">
        <f t="shared" si="5"/>
        <v>346748420.53999907</v>
      </c>
    </row>
    <row r="361" spans="2:7" x14ac:dyDescent="0.25">
      <c r="B361" s="15">
        <v>44623</v>
      </c>
      <c r="C361" s="16" t="s">
        <v>643</v>
      </c>
      <c r="D361" s="19" t="s">
        <v>3659</v>
      </c>
      <c r="E361" s="17" t="s">
        <v>59</v>
      </c>
      <c r="F361" s="17" t="s">
        <v>4</v>
      </c>
      <c r="G361" s="18">
        <f t="shared" si="5"/>
        <v>346729602.53999907</v>
      </c>
    </row>
    <row r="362" spans="2:7" x14ac:dyDescent="0.25">
      <c r="B362" s="15">
        <v>44623</v>
      </c>
      <c r="C362" s="16" t="s">
        <v>644</v>
      </c>
      <c r="D362" s="19" t="s">
        <v>3660</v>
      </c>
      <c r="E362" s="17" t="s">
        <v>59</v>
      </c>
      <c r="F362" s="17" t="s">
        <v>4</v>
      </c>
      <c r="G362" s="18">
        <f t="shared" si="5"/>
        <v>346710784.53999907</v>
      </c>
    </row>
    <row r="363" spans="2:7" x14ac:dyDescent="0.25">
      <c r="B363" s="15">
        <v>44623</v>
      </c>
      <c r="C363" s="16" t="s">
        <v>645</v>
      </c>
      <c r="D363" s="19" t="s">
        <v>3661</v>
      </c>
      <c r="E363" s="17" t="s">
        <v>59</v>
      </c>
      <c r="F363" s="17" t="s">
        <v>4</v>
      </c>
      <c r="G363" s="18">
        <f t="shared" si="5"/>
        <v>346691966.53999907</v>
      </c>
    </row>
    <row r="364" spans="2:7" s="12" customFormat="1" x14ac:dyDescent="0.25">
      <c r="B364" s="15">
        <v>44623</v>
      </c>
      <c r="C364" s="16" t="s">
        <v>646</v>
      </c>
      <c r="D364" s="19" t="s">
        <v>3662</v>
      </c>
      <c r="E364" s="17" t="s">
        <v>262</v>
      </c>
      <c r="F364" s="17" t="s">
        <v>4</v>
      </c>
      <c r="G364" s="18">
        <f t="shared" si="5"/>
        <v>346646775.53999907</v>
      </c>
    </row>
    <row r="365" spans="2:7" x14ac:dyDescent="0.25">
      <c r="B365" s="15">
        <v>44623</v>
      </c>
      <c r="C365" s="16" t="s">
        <v>647</v>
      </c>
      <c r="D365" s="16" t="s">
        <v>3663</v>
      </c>
      <c r="E365" s="17" t="s">
        <v>648</v>
      </c>
      <c r="F365" s="17" t="s">
        <v>4</v>
      </c>
      <c r="G365" s="18">
        <f t="shared" si="5"/>
        <v>346548775.53999907</v>
      </c>
    </row>
    <row r="366" spans="2:7" s="12" customFormat="1" x14ac:dyDescent="0.25">
      <c r="B366" s="15">
        <v>44623</v>
      </c>
      <c r="C366" s="16" t="s">
        <v>649</v>
      </c>
      <c r="D366" s="16" t="s">
        <v>3663</v>
      </c>
      <c r="E366" s="17" t="s">
        <v>648</v>
      </c>
      <c r="F366" s="17" t="s">
        <v>4</v>
      </c>
      <c r="G366" s="18">
        <f t="shared" si="5"/>
        <v>346450775.53999907</v>
      </c>
    </row>
    <row r="367" spans="2:7" x14ac:dyDescent="0.25">
      <c r="B367" s="15">
        <v>44623</v>
      </c>
      <c r="C367" s="16" t="s">
        <v>650</v>
      </c>
      <c r="D367" s="19" t="s">
        <v>3664</v>
      </c>
      <c r="E367" s="17" t="s">
        <v>126</v>
      </c>
      <c r="F367" s="17" t="s">
        <v>4</v>
      </c>
      <c r="G367" s="18">
        <f t="shared" si="5"/>
        <v>346436662.03999907</v>
      </c>
    </row>
    <row r="368" spans="2:7" x14ac:dyDescent="0.25">
      <c r="B368" s="15">
        <v>44623</v>
      </c>
      <c r="C368" s="16" t="s">
        <v>651</v>
      </c>
      <c r="D368" s="19" t="s">
        <v>3665</v>
      </c>
      <c r="E368" s="17" t="s">
        <v>134</v>
      </c>
      <c r="F368" s="17" t="s">
        <v>4</v>
      </c>
      <c r="G368" s="18">
        <f t="shared" si="5"/>
        <v>346427253.03999907</v>
      </c>
    </row>
    <row r="369" spans="2:7" x14ac:dyDescent="0.25">
      <c r="B369" s="15">
        <v>44623</v>
      </c>
      <c r="C369" s="16" t="s">
        <v>652</v>
      </c>
      <c r="D369" s="19" t="s">
        <v>3666</v>
      </c>
      <c r="E369" s="17" t="s">
        <v>653</v>
      </c>
      <c r="F369" s="17" t="s">
        <v>4</v>
      </c>
      <c r="G369" s="18">
        <f t="shared" si="5"/>
        <v>346410711.93999904</v>
      </c>
    </row>
    <row r="370" spans="2:7" x14ac:dyDescent="0.25">
      <c r="B370" s="15">
        <v>44623</v>
      </c>
      <c r="C370" s="16" t="s">
        <v>654</v>
      </c>
      <c r="D370" s="19" t="s">
        <v>3667</v>
      </c>
      <c r="E370" s="17" t="s">
        <v>616</v>
      </c>
      <c r="F370" s="17" t="s">
        <v>4</v>
      </c>
      <c r="G370" s="18">
        <f t="shared" si="5"/>
        <v>346393003.02999902</v>
      </c>
    </row>
    <row r="371" spans="2:7" x14ac:dyDescent="0.25">
      <c r="B371" s="15">
        <v>44623</v>
      </c>
      <c r="C371" s="16" t="s">
        <v>655</v>
      </c>
      <c r="D371" s="19" t="s">
        <v>3668</v>
      </c>
      <c r="E371" s="17" t="s">
        <v>656</v>
      </c>
      <c r="F371" s="17" t="s">
        <v>4</v>
      </c>
      <c r="G371" s="18">
        <f t="shared" si="5"/>
        <v>346375858.11999899</v>
      </c>
    </row>
    <row r="372" spans="2:7" x14ac:dyDescent="0.25">
      <c r="B372" s="15">
        <v>44623</v>
      </c>
      <c r="C372" s="16" t="s">
        <v>657</v>
      </c>
      <c r="D372" s="19" t="s">
        <v>3669</v>
      </c>
      <c r="E372" s="17" t="s">
        <v>658</v>
      </c>
      <c r="F372" s="17" t="s">
        <v>4</v>
      </c>
      <c r="G372" s="18">
        <f t="shared" si="5"/>
        <v>346359089.20999897</v>
      </c>
    </row>
    <row r="373" spans="2:7" x14ac:dyDescent="0.25">
      <c r="B373" s="15">
        <v>44623</v>
      </c>
      <c r="C373" s="16" t="s">
        <v>659</v>
      </c>
      <c r="D373" s="19" t="s">
        <v>3670</v>
      </c>
      <c r="E373" s="17" t="s">
        <v>660</v>
      </c>
      <c r="F373" s="17" t="s">
        <v>4</v>
      </c>
      <c r="G373" s="18">
        <f t="shared" si="5"/>
        <v>346343057.29999894</v>
      </c>
    </row>
    <row r="374" spans="2:7" x14ac:dyDescent="0.25">
      <c r="B374" s="15">
        <v>44623</v>
      </c>
      <c r="C374" s="16" t="s">
        <v>661</v>
      </c>
      <c r="D374" s="19" t="s">
        <v>3671</v>
      </c>
      <c r="E374" s="17" t="s">
        <v>126</v>
      </c>
      <c r="F374" s="17" t="s">
        <v>4</v>
      </c>
      <c r="G374" s="18">
        <f t="shared" si="5"/>
        <v>346328943.79999894</v>
      </c>
    </row>
    <row r="375" spans="2:7" x14ac:dyDescent="0.25">
      <c r="B375" s="15">
        <v>44623</v>
      </c>
      <c r="C375" s="16" t="s">
        <v>662</v>
      </c>
      <c r="D375" s="19" t="s">
        <v>3672</v>
      </c>
      <c r="E375" s="17" t="s">
        <v>663</v>
      </c>
      <c r="F375" s="17" t="s">
        <v>4</v>
      </c>
      <c r="G375" s="18">
        <f t="shared" si="5"/>
        <v>346318612.99999893</v>
      </c>
    </row>
    <row r="376" spans="2:7" x14ac:dyDescent="0.25">
      <c r="B376" s="15">
        <v>44623</v>
      </c>
      <c r="C376" s="16" t="s">
        <v>664</v>
      </c>
      <c r="D376" s="16" t="s">
        <v>665</v>
      </c>
      <c r="E376" s="17" t="s">
        <v>666</v>
      </c>
      <c r="F376" s="17" t="s">
        <v>4</v>
      </c>
      <c r="G376" s="18">
        <f t="shared" si="5"/>
        <v>346318368.13999891</v>
      </c>
    </row>
    <row r="377" spans="2:7" x14ac:dyDescent="0.25">
      <c r="B377" s="15">
        <v>44623</v>
      </c>
      <c r="C377" s="16" t="s">
        <v>667</v>
      </c>
      <c r="D377" s="16" t="s">
        <v>668</v>
      </c>
      <c r="E377" s="17" t="s">
        <v>68</v>
      </c>
      <c r="F377" s="17" t="s">
        <v>4</v>
      </c>
      <c r="G377" s="18">
        <f t="shared" si="5"/>
        <v>346318211.34999889</v>
      </c>
    </row>
    <row r="378" spans="2:7" x14ac:dyDescent="0.25">
      <c r="B378" s="15">
        <v>44623</v>
      </c>
      <c r="C378" s="16" t="s">
        <v>669</v>
      </c>
      <c r="D378" s="16" t="s">
        <v>670</v>
      </c>
      <c r="E378" s="17" t="s">
        <v>671</v>
      </c>
      <c r="F378" s="17" t="s">
        <v>4</v>
      </c>
      <c r="G378" s="18">
        <f t="shared" si="5"/>
        <v>346318071.69999892</v>
      </c>
    </row>
    <row r="379" spans="2:7" x14ac:dyDescent="0.25">
      <c r="B379" s="15">
        <v>44623</v>
      </c>
      <c r="C379" s="16" t="s">
        <v>672</v>
      </c>
      <c r="D379" s="16" t="s">
        <v>673</v>
      </c>
      <c r="E379" s="17" t="s">
        <v>671</v>
      </c>
      <c r="F379" s="17" t="s">
        <v>4</v>
      </c>
      <c r="G379" s="18">
        <f t="shared" si="5"/>
        <v>346317932.04999894</v>
      </c>
    </row>
    <row r="380" spans="2:7" x14ac:dyDescent="0.25">
      <c r="B380" s="15">
        <v>44623</v>
      </c>
      <c r="C380" s="16" t="s">
        <v>674</v>
      </c>
      <c r="D380" s="16" t="s">
        <v>675</v>
      </c>
      <c r="E380" s="17" t="s">
        <v>676</v>
      </c>
      <c r="F380" s="17" t="s">
        <v>4</v>
      </c>
      <c r="G380" s="18">
        <f t="shared" si="5"/>
        <v>346317824.94999892</v>
      </c>
    </row>
    <row r="381" spans="2:7" x14ac:dyDescent="0.25">
      <c r="B381" s="15">
        <v>44623</v>
      </c>
      <c r="C381" s="16" t="s">
        <v>677</v>
      </c>
      <c r="D381" s="16" t="s">
        <v>678</v>
      </c>
      <c r="E381" s="17" t="s">
        <v>27</v>
      </c>
      <c r="F381" s="17" t="s">
        <v>4</v>
      </c>
      <c r="G381" s="18">
        <f t="shared" si="5"/>
        <v>346317749.94999892</v>
      </c>
    </row>
    <row r="382" spans="2:7" x14ac:dyDescent="0.25">
      <c r="B382" s="15">
        <v>44623</v>
      </c>
      <c r="C382" s="16" t="s">
        <v>679</v>
      </c>
      <c r="D382" s="16" t="s">
        <v>680</v>
      </c>
      <c r="E382" s="17" t="s">
        <v>27</v>
      </c>
      <c r="F382" s="17" t="s">
        <v>4</v>
      </c>
      <c r="G382" s="18">
        <f t="shared" si="5"/>
        <v>346317674.94999892</v>
      </c>
    </row>
    <row r="383" spans="2:7" x14ac:dyDescent="0.25">
      <c r="B383" s="15">
        <v>44623</v>
      </c>
      <c r="C383" s="16" t="s">
        <v>681</v>
      </c>
      <c r="D383" s="16" t="s">
        <v>682</v>
      </c>
      <c r="E383" s="17" t="s">
        <v>27</v>
      </c>
      <c r="F383" s="17" t="s">
        <v>4</v>
      </c>
      <c r="G383" s="18">
        <f t="shared" si="5"/>
        <v>346317599.94999892</v>
      </c>
    </row>
    <row r="384" spans="2:7" x14ac:dyDescent="0.25">
      <c r="B384" s="15">
        <v>44623</v>
      </c>
      <c r="C384" s="16" t="s">
        <v>683</v>
      </c>
      <c r="D384" s="16" t="s">
        <v>684</v>
      </c>
      <c r="E384" s="17" t="s">
        <v>27</v>
      </c>
      <c r="F384" s="17" t="s">
        <v>4</v>
      </c>
      <c r="G384" s="18">
        <f t="shared" si="5"/>
        <v>346317524.94999892</v>
      </c>
    </row>
    <row r="385" spans="2:7" x14ac:dyDescent="0.25">
      <c r="B385" s="15">
        <v>44623</v>
      </c>
      <c r="C385" s="16" t="s">
        <v>685</v>
      </c>
      <c r="D385" s="16" t="s">
        <v>686</v>
      </c>
      <c r="E385" s="17" t="s">
        <v>687</v>
      </c>
      <c r="F385" s="17" t="s">
        <v>4</v>
      </c>
      <c r="G385" s="18">
        <f t="shared" si="5"/>
        <v>346317457.15999889</v>
      </c>
    </row>
    <row r="386" spans="2:7" x14ac:dyDescent="0.25">
      <c r="B386" s="15">
        <v>44623</v>
      </c>
      <c r="C386" s="16" t="s">
        <v>688</v>
      </c>
      <c r="D386" s="16" t="s">
        <v>689</v>
      </c>
      <c r="E386" s="17" t="s">
        <v>687</v>
      </c>
      <c r="F386" s="17" t="s">
        <v>4</v>
      </c>
      <c r="G386" s="18">
        <f t="shared" si="5"/>
        <v>346317389.36999887</v>
      </c>
    </row>
    <row r="387" spans="2:7" x14ac:dyDescent="0.25">
      <c r="B387" s="15">
        <v>44623</v>
      </c>
      <c r="C387" s="16" t="s">
        <v>690</v>
      </c>
      <c r="D387" s="16" t="s">
        <v>691</v>
      </c>
      <c r="E387" s="17" t="s">
        <v>28</v>
      </c>
      <c r="F387" s="17" t="s">
        <v>4</v>
      </c>
      <c r="G387" s="18">
        <f t="shared" si="5"/>
        <v>346317329.36999887</v>
      </c>
    </row>
    <row r="388" spans="2:7" x14ac:dyDescent="0.25">
      <c r="B388" s="15">
        <v>44623</v>
      </c>
      <c r="C388" s="16" t="s">
        <v>692</v>
      </c>
      <c r="D388" s="16" t="s">
        <v>693</v>
      </c>
      <c r="E388" s="17" t="s">
        <v>28</v>
      </c>
      <c r="F388" s="17" t="s">
        <v>4</v>
      </c>
      <c r="G388" s="18">
        <f t="shared" si="5"/>
        <v>346317269.36999887</v>
      </c>
    </row>
    <row r="389" spans="2:7" x14ac:dyDescent="0.25">
      <c r="B389" s="15">
        <v>44623</v>
      </c>
      <c r="C389" s="16" t="s">
        <v>694</v>
      </c>
      <c r="D389" s="16" t="s">
        <v>695</v>
      </c>
      <c r="E389" s="17" t="s">
        <v>28</v>
      </c>
      <c r="F389" s="17" t="s">
        <v>4</v>
      </c>
      <c r="G389" s="18">
        <f t="shared" si="5"/>
        <v>346317209.36999887</v>
      </c>
    </row>
    <row r="390" spans="2:7" x14ac:dyDescent="0.25">
      <c r="B390" s="15">
        <v>44623</v>
      </c>
      <c r="C390" s="16" t="s">
        <v>696</v>
      </c>
      <c r="D390" s="16" t="s">
        <v>697</v>
      </c>
      <c r="E390" s="17" t="s">
        <v>698</v>
      </c>
      <c r="F390" s="17" t="s">
        <v>4</v>
      </c>
      <c r="G390" s="18">
        <f t="shared" si="5"/>
        <v>346317153.13999885</v>
      </c>
    </row>
    <row r="391" spans="2:7" x14ac:dyDescent="0.25">
      <c r="B391" s="15">
        <v>44623</v>
      </c>
      <c r="C391" s="16" t="s">
        <v>699</v>
      </c>
      <c r="D391" s="16" t="s">
        <v>700</v>
      </c>
      <c r="E391" s="17" t="s">
        <v>701</v>
      </c>
      <c r="F391" s="17" t="s">
        <v>4</v>
      </c>
      <c r="G391" s="18">
        <f t="shared" si="5"/>
        <v>346317103.34999883</v>
      </c>
    </row>
    <row r="392" spans="2:7" x14ac:dyDescent="0.25">
      <c r="B392" s="15">
        <v>44623</v>
      </c>
      <c r="C392" s="16" t="s">
        <v>702</v>
      </c>
      <c r="D392" s="16" t="s">
        <v>703</v>
      </c>
      <c r="E392" s="17" t="s">
        <v>408</v>
      </c>
      <c r="F392" s="17" t="s">
        <v>4</v>
      </c>
      <c r="G392" s="18">
        <f t="shared" si="5"/>
        <v>346317053.94999886</v>
      </c>
    </row>
    <row r="393" spans="2:7" x14ac:dyDescent="0.25">
      <c r="B393" s="15">
        <v>44623</v>
      </c>
      <c r="C393" s="16" t="s">
        <v>704</v>
      </c>
      <c r="D393" s="16" t="s">
        <v>705</v>
      </c>
      <c r="E393" s="17" t="s">
        <v>408</v>
      </c>
      <c r="F393" s="17" t="s">
        <v>4</v>
      </c>
      <c r="G393" s="18">
        <f t="shared" ref="G393:G456" si="6">+G392-E393+F393</f>
        <v>346317004.54999888</v>
      </c>
    </row>
    <row r="394" spans="2:7" x14ac:dyDescent="0.25">
      <c r="B394" s="15">
        <v>44623</v>
      </c>
      <c r="C394" s="16" t="s">
        <v>706</v>
      </c>
      <c r="D394" s="16" t="s">
        <v>707</v>
      </c>
      <c r="E394" s="17" t="s">
        <v>708</v>
      </c>
      <c r="F394" s="17" t="s">
        <v>4</v>
      </c>
      <c r="G394" s="18">
        <f t="shared" si="6"/>
        <v>346316959.38999885</v>
      </c>
    </row>
    <row r="395" spans="2:7" x14ac:dyDescent="0.25">
      <c r="B395" s="15">
        <v>44623</v>
      </c>
      <c r="C395" s="16" t="s">
        <v>709</v>
      </c>
      <c r="D395" s="16" t="s">
        <v>710</v>
      </c>
      <c r="E395" s="17" t="s">
        <v>15</v>
      </c>
      <c r="F395" s="17" t="s">
        <v>4</v>
      </c>
      <c r="G395" s="18">
        <f t="shared" si="6"/>
        <v>346316914.38999885</v>
      </c>
    </row>
    <row r="396" spans="2:7" x14ac:dyDescent="0.25">
      <c r="B396" s="15">
        <v>44623</v>
      </c>
      <c r="C396" s="16" t="s">
        <v>711</v>
      </c>
      <c r="D396" s="16" t="s">
        <v>712</v>
      </c>
      <c r="E396" s="17" t="s">
        <v>713</v>
      </c>
      <c r="F396" s="17" t="s">
        <v>4</v>
      </c>
      <c r="G396" s="18">
        <f t="shared" si="6"/>
        <v>346316869.96999884</v>
      </c>
    </row>
    <row r="397" spans="2:7" x14ac:dyDescent="0.25">
      <c r="B397" s="15">
        <v>44623</v>
      </c>
      <c r="C397" s="16" t="s">
        <v>714</v>
      </c>
      <c r="D397" s="16" t="s">
        <v>715</v>
      </c>
      <c r="E397" s="17" t="s">
        <v>716</v>
      </c>
      <c r="F397" s="17" t="s">
        <v>4</v>
      </c>
      <c r="G397" s="18">
        <f t="shared" si="6"/>
        <v>346316827.39999884</v>
      </c>
    </row>
    <row r="398" spans="2:7" x14ac:dyDescent="0.25">
      <c r="B398" s="15">
        <v>44623</v>
      </c>
      <c r="C398" s="16" t="s">
        <v>717</v>
      </c>
      <c r="D398" s="16" t="s">
        <v>718</v>
      </c>
      <c r="E398" s="17" t="s">
        <v>413</v>
      </c>
      <c r="F398" s="17" t="s">
        <v>4</v>
      </c>
      <c r="G398" s="18">
        <f t="shared" si="6"/>
        <v>346316785.05999887</v>
      </c>
    </row>
    <row r="399" spans="2:7" x14ac:dyDescent="0.25">
      <c r="B399" s="15">
        <v>44623</v>
      </c>
      <c r="C399" s="16" t="s">
        <v>719</v>
      </c>
      <c r="D399" s="16" t="s">
        <v>720</v>
      </c>
      <c r="E399" s="17" t="s">
        <v>413</v>
      </c>
      <c r="F399" s="17" t="s">
        <v>4</v>
      </c>
      <c r="G399" s="18">
        <f t="shared" si="6"/>
        <v>346316742.7199989</v>
      </c>
    </row>
    <row r="400" spans="2:7" x14ac:dyDescent="0.25">
      <c r="B400" s="15">
        <v>44623</v>
      </c>
      <c r="C400" s="16" t="s">
        <v>721</v>
      </c>
      <c r="D400" s="16" t="s">
        <v>722</v>
      </c>
      <c r="E400" s="17" t="s">
        <v>413</v>
      </c>
      <c r="F400" s="17" t="s">
        <v>4</v>
      </c>
      <c r="G400" s="18">
        <f t="shared" si="6"/>
        <v>346316700.37999892</v>
      </c>
    </row>
    <row r="401" spans="2:7" x14ac:dyDescent="0.25">
      <c r="B401" s="15">
        <v>44623</v>
      </c>
      <c r="C401" s="16" t="s">
        <v>723</v>
      </c>
      <c r="D401" s="16" t="s">
        <v>724</v>
      </c>
      <c r="E401" s="17" t="s">
        <v>413</v>
      </c>
      <c r="F401" s="17" t="s">
        <v>4</v>
      </c>
      <c r="G401" s="18">
        <f t="shared" si="6"/>
        <v>346316658.03999895</v>
      </c>
    </row>
    <row r="402" spans="2:7" x14ac:dyDescent="0.25">
      <c r="B402" s="15">
        <v>44623</v>
      </c>
      <c r="C402" s="16" t="s">
        <v>725</v>
      </c>
      <c r="D402" s="16" t="s">
        <v>726</v>
      </c>
      <c r="E402" s="17" t="s">
        <v>413</v>
      </c>
      <c r="F402" s="17" t="s">
        <v>4</v>
      </c>
      <c r="G402" s="18">
        <f t="shared" si="6"/>
        <v>346316615.69999897</v>
      </c>
    </row>
    <row r="403" spans="2:7" x14ac:dyDescent="0.25">
      <c r="B403" s="15">
        <v>44623</v>
      </c>
      <c r="C403" s="16" t="s">
        <v>727</v>
      </c>
      <c r="D403" s="16" t="s">
        <v>728</v>
      </c>
      <c r="E403" s="17" t="s">
        <v>98</v>
      </c>
      <c r="F403" s="17" t="s">
        <v>4</v>
      </c>
      <c r="G403" s="18">
        <f t="shared" si="6"/>
        <v>346316579.24999899</v>
      </c>
    </row>
    <row r="404" spans="2:7" x14ac:dyDescent="0.25">
      <c r="B404" s="15">
        <v>44623</v>
      </c>
      <c r="C404" s="16" t="s">
        <v>729</v>
      </c>
      <c r="D404" s="16" t="s">
        <v>730</v>
      </c>
      <c r="E404" s="17" t="s">
        <v>60</v>
      </c>
      <c r="F404" s="17" t="s">
        <v>4</v>
      </c>
      <c r="G404" s="18">
        <f t="shared" si="6"/>
        <v>346316543.96999902</v>
      </c>
    </row>
    <row r="405" spans="2:7" x14ac:dyDescent="0.25">
      <c r="B405" s="15">
        <v>44623</v>
      </c>
      <c r="C405" s="16" t="s">
        <v>731</v>
      </c>
      <c r="D405" s="16" t="s">
        <v>732</v>
      </c>
      <c r="E405" s="17" t="s">
        <v>60</v>
      </c>
      <c r="F405" s="17" t="s">
        <v>4</v>
      </c>
      <c r="G405" s="18">
        <f t="shared" si="6"/>
        <v>346316508.68999904</v>
      </c>
    </row>
    <row r="406" spans="2:7" x14ac:dyDescent="0.25">
      <c r="B406" s="15">
        <v>44623</v>
      </c>
      <c r="C406" s="16" t="s">
        <v>733</v>
      </c>
      <c r="D406" s="16" t="s">
        <v>734</v>
      </c>
      <c r="E406" s="17" t="s">
        <v>60</v>
      </c>
      <c r="F406" s="17" t="s">
        <v>4</v>
      </c>
      <c r="G406" s="18">
        <f t="shared" si="6"/>
        <v>346316473.40999907</v>
      </c>
    </row>
    <row r="407" spans="2:7" x14ac:dyDescent="0.25">
      <c r="B407" s="15">
        <v>44623</v>
      </c>
      <c r="C407" s="16" t="s">
        <v>735</v>
      </c>
      <c r="D407" s="16" t="s">
        <v>736</v>
      </c>
      <c r="E407" s="17" t="s">
        <v>60</v>
      </c>
      <c r="F407" s="17" t="s">
        <v>4</v>
      </c>
      <c r="G407" s="18">
        <f t="shared" si="6"/>
        <v>346316438.1299991</v>
      </c>
    </row>
    <row r="408" spans="2:7" x14ac:dyDescent="0.25">
      <c r="B408" s="15">
        <v>44623</v>
      </c>
      <c r="C408" s="16" t="s">
        <v>737</v>
      </c>
      <c r="D408" s="16" t="s">
        <v>738</v>
      </c>
      <c r="E408" s="17" t="s">
        <v>60</v>
      </c>
      <c r="F408" s="17" t="s">
        <v>4</v>
      </c>
      <c r="G408" s="18">
        <f t="shared" si="6"/>
        <v>346316402.84999913</v>
      </c>
    </row>
    <row r="409" spans="2:7" x14ac:dyDescent="0.25">
      <c r="B409" s="15">
        <v>44623</v>
      </c>
      <c r="C409" s="16" t="s">
        <v>739</v>
      </c>
      <c r="D409" s="16" t="s">
        <v>740</v>
      </c>
      <c r="E409" s="17" t="s">
        <v>60</v>
      </c>
      <c r="F409" s="17" t="s">
        <v>4</v>
      </c>
      <c r="G409" s="18">
        <f t="shared" si="6"/>
        <v>346316367.56999916</v>
      </c>
    </row>
    <row r="410" spans="2:7" x14ac:dyDescent="0.25">
      <c r="B410" s="15">
        <v>44623</v>
      </c>
      <c r="C410" s="16" t="s">
        <v>741</v>
      </c>
      <c r="D410" s="16" t="s">
        <v>742</v>
      </c>
      <c r="E410" s="17" t="s">
        <v>60</v>
      </c>
      <c r="F410" s="17" t="s">
        <v>4</v>
      </c>
      <c r="G410" s="18">
        <f t="shared" si="6"/>
        <v>346316332.28999919</v>
      </c>
    </row>
    <row r="411" spans="2:7" x14ac:dyDescent="0.25">
      <c r="B411" s="15">
        <v>44623</v>
      </c>
      <c r="C411" s="16" t="s">
        <v>743</v>
      </c>
      <c r="D411" s="16" t="s">
        <v>744</v>
      </c>
      <c r="E411" s="17" t="s">
        <v>60</v>
      </c>
      <c r="F411" s="17" t="s">
        <v>4</v>
      </c>
      <c r="G411" s="18">
        <f t="shared" si="6"/>
        <v>346316297.00999922</v>
      </c>
    </row>
    <row r="412" spans="2:7" x14ac:dyDescent="0.25">
      <c r="B412" s="15">
        <v>44623</v>
      </c>
      <c r="C412" s="16" t="s">
        <v>745</v>
      </c>
      <c r="D412" s="16" t="s">
        <v>746</v>
      </c>
      <c r="E412" s="17" t="s">
        <v>60</v>
      </c>
      <c r="F412" s="17" t="s">
        <v>4</v>
      </c>
      <c r="G412" s="18">
        <f t="shared" si="6"/>
        <v>346316261.72999924</v>
      </c>
    </row>
    <row r="413" spans="2:7" x14ac:dyDescent="0.25">
      <c r="B413" s="15">
        <v>44623</v>
      </c>
      <c r="C413" s="16" t="s">
        <v>747</v>
      </c>
      <c r="D413" s="16" t="s">
        <v>748</v>
      </c>
      <c r="E413" s="17" t="s">
        <v>60</v>
      </c>
      <c r="F413" s="17" t="s">
        <v>4</v>
      </c>
      <c r="G413" s="18">
        <f t="shared" si="6"/>
        <v>346316226.44999927</v>
      </c>
    </row>
    <row r="414" spans="2:7" x14ac:dyDescent="0.25">
      <c r="B414" s="15">
        <v>44623</v>
      </c>
      <c r="C414" s="16" t="s">
        <v>749</v>
      </c>
      <c r="D414" s="16" t="s">
        <v>750</v>
      </c>
      <c r="E414" s="17" t="s">
        <v>60</v>
      </c>
      <c r="F414" s="17" t="s">
        <v>4</v>
      </c>
      <c r="G414" s="18">
        <f t="shared" si="6"/>
        <v>346316191.1699993</v>
      </c>
    </row>
    <row r="415" spans="2:7" x14ac:dyDescent="0.25">
      <c r="B415" s="15">
        <v>44623</v>
      </c>
      <c r="C415" s="16" t="s">
        <v>751</v>
      </c>
      <c r="D415" s="16" t="s">
        <v>752</v>
      </c>
      <c r="E415" s="17" t="s">
        <v>60</v>
      </c>
      <c r="F415" s="17" t="s">
        <v>4</v>
      </c>
      <c r="G415" s="18">
        <f t="shared" si="6"/>
        <v>346316155.88999933</v>
      </c>
    </row>
    <row r="416" spans="2:7" x14ac:dyDescent="0.25">
      <c r="B416" s="15">
        <v>44623</v>
      </c>
      <c r="C416" s="16" t="s">
        <v>753</v>
      </c>
      <c r="D416" s="16" t="s">
        <v>754</v>
      </c>
      <c r="E416" s="17" t="s">
        <v>60</v>
      </c>
      <c r="F416" s="17" t="s">
        <v>4</v>
      </c>
      <c r="G416" s="18">
        <f t="shared" si="6"/>
        <v>346316120.60999936</v>
      </c>
    </row>
    <row r="417" spans="2:7" x14ac:dyDescent="0.25">
      <c r="B417" s="15">
        <v>44623</v>
      </c>
      <c r="C417" s="16" t="s">
        <v>755</v>
      </c>
      <c r="D417" s="16" t="s">
        <v>756</v>
      </c>
      <c r="E417" s="17" t="s">
        <v>757</v>
      </c>
      <c r="F417" s="17" t="s">
        <v>4</v>
      </c>
      <c r="G417" s="18">
        <f t="shared" si="6"/>
        <v>346316085.46999937</v>
      </c>
    </row>
    <row r="418" spans="2:7" x14ac:dyDescent="0.25">
      <c r="B418" s="15">
        <v>44623</v>
      </c>
      <c r="C418" s="16" t="s">
        <v>758</v>
      </c>
      <c r="D418" s="16" t="s">
        <v>759</v>
      </c>
      <c r="E418" s="17" t="s">
        <v>760</v>
      </c>
      <c r="F418" s="17" t="s">
        <v>4</v>
      </c>
      <c r="G418" s="18">
        <f t="shared" si="6"/>
        <v>346316051.59999937</v>
      </c>
    </row>
    <row r="419" spans="2:7" x14ac:dyDescent="0.25">
      <c r="B419" s="15">
        <v>44623</v>
      </c>
      <c r="C419" s="16" t="s">
        <v>761</v>
      </c>
      <c r="D419" s="16" t="s">
        <v>762</v>
      </c>
      <c r="E419" s="17" t="s">
        <v>763</v>
      </c>
      <c r="F419" s="17" t="s">
        <v>4</v>
      </c>
      <c r="G419" s="18">
        <f t="shared" si="6"/>
        <v>346316018.89999938</v>
      </c>
    </row>
    <row r="420" spans="2:7" x14ac:dyDescent="0.25">
      <c r="B420" s="15">
        <v>44623</v>
      </c>
      <c r="C420" s="16" t="s">
        <v>764</v>
      </c>
      <c r="D420" s="16" t="s">
        <v>765</v>
      </c>
      <c r="E420" s="17" t="s">
        <v>766</v>
      </c>
      <c r="F420" s="17" t="s">
        <v>4</v>
      </c>
      <c r="G420" s="18">
        <f t="shared" si="6"/>
        <v>346315986.4399994</v>
      </c>
    </row>
    <row r="421" spans="2:7" x14ac:dyDescent="0.25">
      <c r="B421" s="15">
        <v>44623</v>
      </c>
      <c r="C421" s="16" t="s">
        <v>767</v>
      </c>
      <c r="D421" s="16" t="s">
        <v>768</v>
      </c>
      <c r="E421" s="17" t="s">
        <v>769</v>
      </c>
      <c r="F421" s="17" t="s">
        <v>4</v>
      </c>
      <c r="G421" s="18">
        <f t="shared" si="6"/>
        <v>346315955.63999939</v>
      </c>
    </row>
    <row r="422" spans="2:7" x14ac:dyDescent="0.25">
      <c r="B422" s="15">
        <v>44623</v>
      </c>
      <c r="C422" s="16" t="s">
        <v>770</v>
      </c>
      <c r="D422" s="16" t="s">
        <v>771</v>
      </c>
      <c r="E422" s="17" t="s">
        <v>62</v>
      </c>
      <c r="F422" s="17" t="s">
        <v>4</v>
      </c>
      <c r="G422" s="18">
        <f t="shared" si="6"/>
        <v>346315927.40999937</v>
      </c>
    </row>
    <row r="423" spans="2:7" x14ac:dyDescent="0.25">
      <c r="B423" s="15">
        <v>44623</v>
      </c>
      <c r="C423" s="16" t="s">
        <v>772</v>
      </c>
      <c r="D423" s="16" t="s">
        <v>773</v>
      </c>
      <c r="E423" s="17" t="s">
        <v>62</v>
      </c>
      <c r="F423" s="17" t="s">
        <v>4</v>
      </c>
      <c r="G423" s="18">
        <f t="shared" si="6"/>
        <v>346315899.17999935</v>
      </c>
    </row>
    <row r="424" spans="2:7" x14ac:dyDescent="0.25">
      <c r="B424" s="15">
        <v>44623</v>
      </c>
      <c r="C424" s="16" t="s">
        <v>774</v>
      </c>
      <c r="D424" s="16" t="s">
        <v>775</v>
      </c>
      <c r="E424" s="17" t="s">
        <v>62</v>
      </c>
      <c r="F424" s="17" t="s">
        <v>4</v>
      </c>
      <c r="G424" s="18">
        <f t="shared" si="6"/>
        <v>346315870.94999933</v>
      </c>
    </row>
    <row r="425" spans="2:7" x14ac:dyDescent="0.25">
      <c r="B425" s="15">
        <v>44623</v>
      </c>
      <c r="C425" s="16" t="s">
        <v>776</v>
      </c>
      <c r="D425" s="16" t="s">
        <v>777</v>
      </c>
      <c r="E425" s="17" t="s">
        <v>62</v>
      </c>
      <c r="F425" s="17" t="s">
        <v>4</v>
      </c>
      <c r="G425" s="18">
        <f t="shared" si="6"/>
        <v>346315842.71999931</v>
      </c>
    </row>
    <row r="426" spans="2:7" x14ac:dyDescent="0.25">
      <c r="B426" s="15">
        <v>44623</v>
      </c>
      <c r="C426" s="16" t="s">
        <v>778</v>
      </c>
      <c r="D426" s="16" t="s">
        <v>779</v>
      </c>
      <c r="E426" s="17" t="s">
        <v>62</v>
      </c>
      <c r="F426" s="17" t="s">
        <v>4</v>
      </c>
      <c r="G426" s="18">
        <f t="shared" si="6"/>
        <v>346315814.48999929</v>
      </c>
    </row>
    <row r="427" spans="2:7" x14ac:dyDescent="0.25">
      <c r="B427" s="15">
        <v>44623</v>
      </c>
      <c r="C427" s="16" t="s">
        <v>780</v>
      </c>
      <c r="D427" s="16" t="s">
        <v>781</v>
      </c>
      <c r="E427" s="17" t="s">
        <v>62</v>
      </c>
      <c r="F427" s="17" t="s">
        <v>4</v>
      </c>
      <c r="G427" s="18">
        <f t="shared" si="6"/>
        <v>346315786.25999928</v>
      </c>
    </row>
    <row r="428" spans="2:7" s="12" customFormat="1" x14ac:dyDescent="0.25">
      <c r="B428" s="15">
        <v>44623</v>
      </c>
      <c r="C428" s="16" t="s">
        <v>782</v>
      </c>
      <c r="D428" s="16" t="s">
        <v>783</v>
      </c>
      <c r="E428" s="17" t="s">
        <v>62</v>
      </c>
      <c r="F428" s="17" t="s">
        <v>4</v>
      </c>
      <c r="G428" s="18">
        <f t="shared" si="6"/>
        <v>346315758.02999926</v>
      </c>
    </row>
    <row r="429" spans="2:7" x14ac:dyDescent="0.25">
      <c r="B429" s="15">
        <v>44623</v>
      </c>
      <c r="C429" s="16" t="s">
        <v>784</v>
      </c>
      <c r="D429" s="16" t="s">
        <v>785</v>
      </c>
      <c r="E429" s="17" t="s">
        <v>62</v>
      </c>
      <c r="F429" s="17" t="s">
        <v>4</v>
      </c>
      <c r="G429" s="18">
        <f t="shared" si="6"/>
        <v>346315729.79999924</v>
      </c>
    </row>
    <row r="430" spans="2:7" x14ac:dyDescent="0.25">
      <c r="B430" s="15">
        <v>44623</v>
      </c>
      <c r="C430" s="16" t="s">
        <v>786</v>
      </c>
      <c r="D430" s="16" t="s">
        <v>787</v>
      </c>
      <c r="E430" s="17" t="s">
        <v>62</v>
      </c>
      <c r="F430" s="17" t="s">
        <v>4</v>
      </c>
      <c r="G430" s="18">
        <f t="shared" si="6"/>
        <v>346315701.56999922</v>
      </c>
    </row>
    <row r="431" spans="2:7" x14ac:dyDescent="0.25">
      <c r="B431" s="15">
        <v>44623</v>
      </c>
      <c r="C431" s="16" t="s">
        <v>788</v>
      </c>
      <c r="D431" s="16" t="s">
        <v>789</v>
      </c>
      <c r="E431" s="17" t="s">
        <v>62</v>
      </c>
      <c r="F431" s="17" t="s">
        <v>4</v>
      </c>
      <c r="G431" s="18">
        <f t="shared" si="6"/>
        <v>346315673.3399992</v>
      </c>
    </row>
    <row r="432" spans="2:7" x14ac:dyDescent="0.25">
      <c r="B432" s="15">
        <v>44623</v>
      </c>
      <c r="C432" s="16" t="s">
        <v>790</v>
      </c>
      <c r="D432" s="16" t="s">
        <v>791</v>
      </c>
      <c r="E432" s="17" t="s">
        <v>62</v>
      </c>
      <c r="F432" s="17" t="s">
        <v>4</v>
      </c>
      <c r="G432" s="18">
        <f t="shared" si="6"/>
        <v>346315645.10999918</v>
      </c>
    </row>
    <row r="433" spans="2:7" x14ac:dyDescent="0.25">
      <c r="B433" s="15">
        <v>44623</v>
      </c>
      <c r="C433" s="16" t="s">
        <v>792</v>
      </c>
      <c r="D433" s="16" t="s">
        <v>793</v>
      </c>
      <c r="E433" s="17" t="s">
        <v>62</v>
      </c>
      <c r="F433" s="17" t="s">
        <v>4</v>
      </c>
      <c r="G433" s="18">
        <f t="shared" si="6"/>
        <v>346315616.87999916</v>
      </c>
    </row>
    <row r="434" spans="2:7" x14ac:dyDescent="0.25">
      <c r="B434" s="15">
        <v>44623</v>
      </c>
      <c r="C434" s="16" t="s">
        <v>794</v>
      </c>
      <c r="D434" s="16" t="s">
        <v>795</v>
      </c>
      <c r="E434" s="17" t="s">
        <v>62</v>
      </c>
      <c r="F434" s="17" t="s">
        <v>4</v>
      </c>
      <c r="G434" s="18">
        <f t="shared" si="6"/>
        <v>346315588.64999914</v>
      </c>
    </row>
    <row r="435" spans="2:7" x14ac:dyDescent="0.25">
      <c r="B435" s="15">
        <v>44623</v>
      </c>
      <c r="C435" s="16" t="s">
        <v>796</v>
      </c>
      <c r="D435" s="16" t="s">
        <v>797</v>
      </c>
      <c r="E435" s="17" t="s">
        <v>62</v>
      </c>
      <c r="F435" s="17" t="s">
        <v>4</v>
      </c>
      <c r="G435" s="18">
        <f t="shared" si="6"/>
        <v>346315560.41999912</v>
      </c>
    </row>
    <row r="436" spans="2:7" x14ac:dyDescent="0.25">
      <c r="B436" s="15">
        <v>44623</v>
      </c>
      <c r="C436" s="16" t="s">
        <v>798</v>
      </c>
      <c r="D436" s="16" t="s">
        <v>799</v>
      </c>
      <c r="E436" s="17" t="s">
        <v>62</v>
      </c>
      <c r="F436" s="17" t="s">
        <v>4</v>
      </c>
      <c r="G436" s="18">
        <f t="shared" si="6"/>
        <v>346315532.1899991</v>
      </c>
    </row>
    <row r="437" spans="2:7" x14ac:dyDescent="0.25">
      <c r="B437" s="15">
        <v>44623</v>
      </c>
      <c r="C437" s="16" t="s">
        <v>800</v>
      </c>
      <c r="D437" s="16" t="s">
        <v>801</v>
      </c>
      <c r="E437" s="17" t="s">
        <v>459</v>
      </c>
      <c r="F437" s="17" t="s">
        <v>4</v>
      </c>
      <c r="G437" s="18">
        <f t="shared" si="6"/>
        <v>346315506.78999913</v>
      </c>
    </row>
    <row r="438" spans="2:7" x14ac:dyDescent="0.25">
      <c r="B438" s="15">
        <v>44623</v>
      </c>
      <c r="C438" s="16" t="s">
        <v>802</v>
      </c>
      <c r="D438" s="16" t="s">
        <v>803</v>
      </c>
      <c r="E438" s="17" t="s">
        <v>459</v>
      </c>
      <c r="F438" s="17" t="s">
        <v>4</v>
      </c>
      <c r="G438" s="18">
        <f t="shared" si="6"/>
        <v>346315481.38999915</v>
      </c>
    </row>
    <row r="439" spans="2:7" x14ac:dyDescent="0.25">
      <c r="B439" s="15">
        <v>44623</v>
      </c>
      <c r="C439" s="16" t="s">
        <v>804</v>
      </c>
      <c r="D439" s="16" t="s">
        <v>805</v>
      </c>
      <c r="E439" s="17" t="s">
        <v>806</v>
      </c>
      <c r="F439" s="17" t="s">
        <v>4</v>
      </c>
      <c r="G439" s="18">
        <f t="shared" si="6"/>
        <v>346315458.80999917</v>
      </c>
    </row>
    <row r="440" spans="2:7" x14ac:dyDescent="0.25">
      <c r="B440" s="15">
        <v>44623</v>
      </c>
      <c r="C440" s="16" t="s">
        <v>807</v>
      </c>
      <c r="D440" s="16" t="s">
        <v>808</v>
      </c>
      <c r="E440" s="17" t="s">
        <v>472</v>
      </c>
      <c r="F440" s="17" t="s">
        <v>4</v>
      </c>
      <c r="G440" s="18">
        <f t="shared" si="6"/>
        <v>346315437.63999915</v>
      </c>
    </row>
    <row r="441" spans="2:7" x14ac:dyDescent="0.25">
      <c r="B441" s="15">
        <v>44623</v>
      </c>
      <c r="C441" s="16" t="s">
        <v>809</v>
      </c>
      <c r="D441" s="16" t="s">
        <v>810</v>
      </c>
      <c r="E441" s="17" t="s">
        <v>472</v>
      </c>
      <c r="F441" s="17" t="s">
        <v>4</v>
      </c>
      <c r="G441" s="18">
        <f t="shared" si="6"/>
        <v>346315416.46999913</v>
      </c>
    </row>
    <row r="442" spans="2:7" x14ac:dyDescent="0.25">
      <c r="B442" s="15">
        <v>44623</v>
      </c>
      <c r="C442" s="16" t="s">
        <v>811</v>
      </c>
      <c r="D442" s="16" t="s">
        <v>812</v>
      </c>
      <c r="E442" s="17" t="s">
        <v>472</v>
      </c>
      <c r="F442" s="17" t="s">
        <v>4</v>
      </c>
      <c r="G442" s="18">
        <f t="shared" si="6"/>
        <v>346315395.29999912</v>
      </c>
    </row>
    <row r="443" spans="2:7" x14ac:dyDescent="0.25">
      <c r="B443" s="15">
        <v>44623</v>
      </c>
      <c r="C443" s="16" t="s">
        <v>813</v>
      </c>
      <c r="D443" s="16" t="s">
        <v>814</v>
      </c>
      <c r="E443" s="17" t="s">
        <v>472</v>
      </c>
      <c r="F443" s="17" t="s">
        <v>4</v>
      </c>
      <c r="G443" s="18">
        <f t="shared" si="6"/>
        <v>346315374.1299991</v>
      </c>
    </row>
    <row r="444" spans="2:7" x14ac:dyDescent="0.25">
      <c r="B444" s="15">
        <v>44623</v>
      </c>
      <c r="C444" s="16" t="s">
        <v>815</v>
      </c>
      <c r="D444" s="16" t="s">
        <v>816</v>
      </c>
      <c r="E444" s="17" t="s">
        <v>472</v>
      </c>
      <c r="F444" s="17" t="s">
        <v>4</v>
      </c>
      <c r="G444" s="18">
        <f t="shared" si="6"/>
        <v>346315352.95999908</v>
      </c>
    </row>
    <row r="445" spans="2:7" x14ac:dyDescent="0.25">
      <c r="B445" s="15">
        <v>44623</v>
      </c>
      <c r="C445" s="16" t="s">
        <v>817</v>
      </c>
      <c r="D445" s="16" t="s">
        <v>818</v>
      </c>
      <c r="E445" s="17" t="s">
        <v>472</v>
      </c>
      <c r="F445" s="17" t="s">
        <v>4</v>
      </c>
      <c r="G445" s="18">
        <f t="shared" si="6"/>
        <v>346315331.78999907</v>
      </c>
    </row>
    <row r="446" spans="2:7" x14ac:dyDescent="0.25">
      <c r="B446" s="15">
        <v>44623</v>
      </c>
      <c r="C446" s="16" t="s">
        <v>819</v>
      </c>
      <c r="D446" s="16" t="s">
        <v>820</v>
      </c>
      <c r="E446" s="17" t="s">
        <v>472</v>
      </c>
      <c r="F446" s="17" t="s">
        <v>4</v>
      </c>
      <c r="G446" s="18">
        <f t="shared" si="6"/>
        <v>346315310.61999905</v>
      </c>
    </row>
    <row r="447" spans="2:7" x14ac:dyDescent="0.25">
      <c r="B447" s="15">
        <v>44623</v>
      </c>
      <c r="C447" s="16" t="s">
        <v>821</v>
      </c>
      <c r="D447" s="16" t="s">
        <v>822</v>
      </c>
      <c r="E447" s="17" t="s">
        <v>472</v>
      </c>
      <c r="F447" s="17" t="s">
        <v>4</v>
      </c>
      <c r="G447" s="18">
        <f t="shared" si="6"/>
        <v>346315289.44999903</v>
      </c>
    </row>
    <row r="448" spans="2:7" x14ac:dyDescent="0.25">
      <c r="B448" s="15">
        <v>44623</v>
      </c>
      <c r="C448" s="16" t="s">
        <v>823</v>
      </c>
      <c r="D448" s="16" t="s">
        <v>824</v>
      </c>
      <c r="E448" s="17" t="s">
        <v>472</v>
      </c>
      <c r="F448" s="17" t="s">
        <v>4</v>
      </c>
      <c r="G448" s="18">
        <f t="shared" si="6"/>
        <v>346315268.27999902</v>
      </c>
    </row>
    <row r="449" spans="2:7" x14ac:dyDescent="0.25">
      <c r="B449" s="15">
        <v>44623</v>
      </c>
      <c r="C449" s="16" t="s">
        <v>825</v>
      </c>
      <c r="D449" s="16" t="s">
        <v>826</v>
      </c>
      <c r="E449" s="17" t="s">
        <v>472</v>
      </c>
      <c r="F449" s="17" t="s">
        <v>4</v>
      </c>
      <c r="G449" s="18">
        <f t="shared" si="6"/>
        <v>346315247.109999</v>
      </c>
    </row>
    <row r="450" spans="2:7" x14ac:dyDescent="0.25">
      <c r="B450" s="15">
        <v>44623</v>
      </c>
      <c r="C450" s="16" t="s">
        <v>827</v>
      </c>
      <c r="D450" s="16" t="s">
        <v>828</v>
      </c>
      <c r="E450" s="17" t="s">
        <v>472</v>
      </c>
      <c r="F450" s="17" t="s">
        <v>4</v>
      </c>
      <c r="G450" s="18">
        <f t="shared" si="6"/>
        <v>346315225.93999898</v>
      </c>
    </row>
    <row r="451" spans="2:7" x14ac:dyDescent="0.25">
      <c r="B451" s="15">
        <v>44623</v>
      </c>
      <c r="C451" s="16" t="s">
        <v>829</v>
      </c>
      <c r="D451" s="16" t="s">
        <v>830</v>
      </c>
      <c r="E451" s="17" t="s">
        <v>472</v>
      </c>
      <c r="F451" s="17" t="s">
        <v>4</v>
      </c>
      <c r="G451" s="18">
        <f t="shared" si="6"/>
        <v>346315204.76999897</v>
      </c>
    </row>
    <row r="452" spans="2:7" x14ac:dyDescent="0.25">
      <c r="B452" s="15">
        <v>44623</v>
      </c>
      <c r="C452" s="16" t="s">
        <v>831</v>
      </c>
      <c r="D452" s="16" t="s">
        <v>832</v>
      </c>
      <c r="E452" s="17" t="s">
        <v>472</v>
      </c>
      <c r="F452" s="17" t="s">
        <v>4</v>
      </c>
      <c r="G452" s="18">
        <f t="shared" si="6"/>
        <v>346315183.59999895</v>
      </c>
    </row>
    <row r="453" spans="2:7" x14ac:dyDescent="0.25">
      <c r="B453" s="15">
        <v>44623</v>
      </c>
      <c r="C453" s="16" t="s">
        <v>833</v>
      </c>
      <c r="D453" s="16" t="s">
        <v>834</v>
      </c>
      <c r="E453" s="17" t="s">
        <v>472</v>
      </c>
      <c r="F453" s="17" t="s">
        <v>4</v>
      </c>
      <c r="G453" s="18">
        <f t="shared" si="6"/>
        <v>346315162.42999893</v>
      </c>
    </row>
    <row r="454" spans="2:7" x14ac:dyDescent="0.25">
      <c r="B454" s="15">
        <v>44623</v>
      </c>
      <c r="C454" s="16" t="s">
        <v>835</v>
      </c>
      <c r="D454" s="16" t="s">
        <v>836</v>
      </c>
      <c r="E454" s="17" t="s">
        <v>472</v>
      </c>
      <c r="F454" s="17" t="s">
        <v>4</v>
      </c>
      <c r="G454" s="18">
        <f t="shared" si="6"/>
        <v>346315141.25999892</v>
      </c>
    </row>
    <row r="455" spans="2:7" x14ac:dyDescent="0.25">
      <c r="B455" s="15">
        <v>44623</v>
      </c>
      <c r="C455" s="16" t="s">
        <v>837</v>
      </c>
      <c r="D455" s="16" t="s">
        <v>838</v>
      </c>
      <c r="E455" s="17" t="s">
        <v>472</v>
      </c>
      <c r="F455" s="17" t="s">
        <v>4</v>
      </c>
      <c r="G455" s="18">
        <f t="shared" si="6"/>
        <v>346315120.0899989</v>
      </c>
    </row>
    <row r="456" spans="2:7" x14ac:dyDescent="0.25">
      <c r="B456" s="15">
        <v>44623</v>
      </c>
      <c r="C456" s="16" t="s">
        <v>839</v>
      </c>
      <c r="D456" s="16" t="s">
        <v>840</v>
      </c>
      <c r="E456" s="17" t="s">
        <v>472</v>
      </c>
      <c r="F456" s="17" t="s">
        <v>4</v>
      </c>
      <c r="G456" s="18">
        <f t="shared" si="6"/>
        <v>346315098.91999888</v>
      </c>
    </row>
    <row r="457" spans="2:7" x14ac:dyDescent="0.25">
      <c r="B457" s="15">
        <v>44623</v>
      </c>
      <c r="C457" s="16" t="s">
        <v>841</v>
      </c>
      <c r="D457" s="16" t="s">
        <v>842</v>
      </c>
      <c r="E457" s="17" t="s">
        <v>472</v>
      </c>
      <c r="F457" s="17" t="s">
        <v>4</v>
      </c>
      <c r="G457" s="18">
        <f t="shared" ref="G457:G520" si="7">+G456-E457+F457</f>
        <v>346315077.74999887</v>
      </c>
    </row>
    <row r="458" spans="2:7" x14ac:dyDescent="0.25">
      <c r="B458" s="15">
        <v>44623</v>
      </c>
      <c r="C458" s="16" t="s">
        <v>843</v>
      </c>
      <c r="D458" s="16" t="s">
        <v>844</v>
      </c>
      <c r="E458" s="17" t="s">
        <v>472</v>
      </c>
      <c r="F458" s="17" t="s">
        <v>4</v>
      </c>
      <c r="G458" s="18">
        <f t="shared" si="7"/>
        <v>346315056.57999885</v>
      </c>
    </row>
    <row r="459" spans="2:7" x14ac:dyDescent="0.25">
      <c r="B459" s="15">
        <v>44623</v>
      </c>
      <c r="C459" s="16" t="s">
        <v>845</v>
      </c>
      <c r="D459" s="16" t="s">
        <v>846</v>
      </c>
      <c r="E459" s="17" t="s">
        <v>472</v>
      </c>
      <c r="F459" s="17" t="s">
        <v>4</v>
      </c>
      <c r="G459" s="18">
        <f t="shared" si="7"/>
        <v>346315035.40999883</v>
      </c>
    </row>
    <row r="460" spans="2:7" x14ac:dyDescent="0.25">
      <c r="B460" s="15">
        <v>44623</v>
      </c>
      <c r="C460" s="16" t="s">
        <v>847</v>
      </c>
      <c r="D460" s="16" t="s">
        <v>848</v>
      </c>
      <c r="E460" s="17" t="s">
        <v>472</v>
      </c>
      <c r="F460" s="17" t="s">
        <v>4</v>
      </c>
      <c r="G460" s="18">
        <f t="shared" si="7"/>
        <v>346315014.23999882</v>
      </c>
    </row>
    <row r="461" spans="2:7" x14ac:dyDescent="0.25">
      <c r="B461" s="15">
        <v>44623</v>
      </c>
      <c r="C461" s="16" t="s">
        <v>849</v>
      </c>
      <c r="D461" s="16" t="s">
        <v>850</v>
      </c>
      <c r="E461" s="17" t="s">
        <v>472</v>
      </c>
      <c r="F461" s="17" t="s">
        <v>4</v>
      </c>
      <c r="G461" s="18">
        <f t="shared" si="7"/>
        <v>346314993.0699988</v>
      </c>
    </row>
    <row r="462" spans="2:7" x14ac:dyDescent="0.25">
      <c r="B462" s="15">
        <v>44623</v>
      </c>
      <c r="C462" s="16" t="s">
        <v>851</v>
      </c>
      <c r="D462" s="16" t="s">
        <v>852</v>
      </c>
      <c r="E462" s="17" t="s">
        <v>472</v>
      </c>
      <c r="F462" s="17" t="s">
        <v>4</v>
      </c>
      <c r="G462" s="18">
        <f t="shared" si="7"/>
        <v>346314971.89999878</v>
      </c>
    </row>
    <row r="463" spans="2:7" x14ac:dyDescent="0.25">
      <c r="B463" s="15">
        <v>44623</v>
      </c>
      <c r="C463" s="16" t="s">
        <v>853</v>
      </c>
      <c r="D463" s="16" t="s">
        <v>854</v>
      </c>
      <c r="E463" s="17" t="s">
        <v>472</v>
      </c>
      <c r="F463" s="17" t="s">
        <v>4</v>
      </c>
      <c r="G463" s="18">
        <f t="shared" si="7"/>
        <v>346314950.72999877</v>
      </c>
    </row>
    <row r="464" spans="2:7" x14ac:dyDescent="0.25">
      <c r="B464" s="15">
        <v>44623</v>
      </c>
      <c r="C464" s="16" t="s">
        <v>855</v>
      </c>
      <c r="D464" s="16" t="s">
        <v>856</v>
      </c>
      <c r="E464" s="17" t="s">
        <v>472</v>
      </c>
      <c r="F464" s="17" t="s">
        <v>4</v>
      </c>
      <c r="G464" s="18">
        <f t="shared" si="7"/>
        <v>346314929.55999875</v>
      </c>
    </row>
    <row r="465" spans="2:7" x14ac:dyDescent="0.25">
      <c r="B465" s="15">
        <v>44623</v>
      </c>
      <c r="C465" s="16" t="s">
        <v>857</v>
      </c>
      <c r="D465" s="16" t="s">
        <v>858</v>
      </c>
      <c r="E465" s="17" t="s">
        <v>472</v>
      </c>
      <c r="F465" s="17" t="s">
        <v>4</v>
      </c>
      <c r="G465" s="18">
        <f t="shared" si="7"/>
        <v>346314908.38999873</v>
      </c>
    </row>
    <row r="466" spans="2:7" x14ac:dyDescent="0.25">
      <c r="B466" s="15">
        <v>44623</v>
      </c>
      <c r="C466" s="16" t="s">
        <v>859</v>
      </c>
      <c r="D466" s="16" t="s">
        <v>860</v>
      </c>
      <c r="E466" s="17" t="s">
        <v>472</v>
      </c>
      <c r="F466" s="17" t="s">
        <v>4</v>
      </c>
      <c r="G466" s="18">
        <f t="shared" si="7"/>
        <v>346314887.21999872</v>
      </c>
    </row>
    <row r="467" spans="2:7" x14ac:dyDescent="0.25">
      <c r="B467" s="15">
        <v>44623</v>
      </c>
      <c r="C467" s="16" t="s">
        <v>861</v>
      </c>
      <c r="D467" s="16" t="s">
        <v>862</v>
      </c>
      <c r="E467" s="17" t="s">
        <v>472</v>
      </c>
      <c r="F467" s="17" t="s">
        <v>4</v>
      </c>
      <c r="G467" s="18">
        <f t="shared" si="7"/>
        <v>346314866.0499987</v>
      </c>
    </row>
    <row r="468" spans="2:7" x14ac:dyDescent="0.25">
      <c r="B468" s="15">
        <v>44623</v>
      </c>
      <c r="C468" s="16" t="s">
        <v>863</v>
      </c>
      <c r="D468" s="16" t="s">
        <v>864</v>
      </c>
      <c r="E468" s="17" t="s">
        <v>472</v>
      </c>
      <c r="F468" s="17" t="s">
        <v>4</v>
      </c>
      <c r="G468" s="18">
        <f t="shared" si="7"/>
        <v>346314844.87999868</v>
      </c>
    </row>
    <row r="469" spans="2:7" x14ac:dyDescent="0.25">
      <c r="B469" s="15">
        <v>44623</v>
      </c>
      <c r="C469" s="16" t="s">
        <v>865</v>
      </c>
      <c r="D469" s="16" t="s">
        <v>866</v>
      </c>
      <c r="E469" s="17" t="s">
        <v>472</v>
      </c>
      <c r="F469" s="17" t="s">
        <v>4</v>
      </c>
      <c r="G469" s="18">
        <f t="shared" si="7"/>
        <v>346314823.70999867</v>
      </c>
    </row>
    <row r="470" spans="2:7" x14ac:dyDescent="0.25">
      <c r="B470" s="15">
        <v>44623</v>
      </c>
      <c r="C470" s="16" t="s">
        <v>867</v>
      </c>
      <c r="D470" s="16" t="s">
        <v>868</v>
      </c>
      <c r="E470" s="17" t="s">
        <v>472</v>
      </c>
      <c r="F470" s="17" t="s">
        <v>4</v>
      </c>
      <c r="G470" s="18">
        <f t="shared" si="7"/>
        <v>346314802.53999865</v>
      </c>
    </row>
    <row r="471" spans="2:7" x14ac:dyDescent="0.25">
      <c r="B471" s="15">
        <v>44623</v>
      </c>
      <c r="C471" s="16" t="s">
        <v>869</v>
      </c>
      <c r="D471" s="16" t="s">
        <v>870</v>
      </c>
      <c r="E471" s="17" t="s">
        <v>472</v>
      </c>
      <c r="F471" s="17" t="s">
        <v>4</v>
      </c>
      <c r="G471" s="18">
        <f t="shared" si="7"/>
        <v>346314781.36999863</v>
      </c>
    </row>
    <row r="472" spans="2:7" x14ac:dyDescent="0.25">
      <c r="B472" s="15">
        <v>44623</v>
      </c>
      <c r="C472" s="16" t="s">
        <v>871</v>
      </c>
      <c r="D472" s="16" t="s">
        <v>872</v>
      </c>
      <c r="E472" s="17" t="s">
        <v>472</v>
      </c>
      <c r="F472" s="17" t="s">
        <v>4</v>
      </c>
      <c r="G472" s="18">
        <f t="shared" si="7"/>
        <v>346314760.19999862</v>
      </c>
    </row>
    <row r="473" spans="2:7" x14ac:dyDescent="0.25">
      <c r="B473" s="15">
        <v>44623</v>
      </c>
      <c r="C473" s="16" t="s">
        <v>873</v>
      </c>
      <c r="D473" s="16" t="s">
        <v>874</v>
      </c>
      <c r="E473" s="17" t="s">
        <v>472</v>
      </c>
      <c r="F473" s="17" t="s">
        <v>4</v>
      </c>
      <c r="G473" s="18">
        <f t="shared" si="7"/>
        <v>346314739.0299986</v>
      </c>
    </row>
    <row r="474" spans="2:7" x14ac:dyDescent="0.25">
      <c r="B474" s="15">
        <v>44623</v>
      </c>
      <c r="C474" s="16" t="s">
        <v>875</v>
      </c>
      <c r="D474" s="16" t="s">
        <v>876</v>
      </c>
      <c r="E474" s="17" t="s">
        <v>472</v>
      </c>
      <c r="F474" s="17" t="s">
        <v>4</v>
      </c>
      <c r="G474" s="18">
        <f t="shared" si="7"/>
        <v>346314717.85999858</v>
      </c>
    </row>
    <row r="475" spans="2:7" x14ac:dyDescent="0.25">
      <c r="B475" s="15">
        <v>44623</v>
      </c>
      <c r="C475" s="16" t="s">
        <v>877</v>
      </c>
      <c r="D475" s="16" t="s">
        <v>878</v>
      </c>
      <c r="E475" s="17" t="s">
        <v>879</v>
      </c>
      <c r="F475" s="17" t="s">
        <v>4</v>
      </c>
      <c r="G475" s="18">
        <f t="shared" si="7"/>
        <v>346314696.75999856</v>
      </c>
    </row>
    <row r="476" spans="2:7" x14ac:dyDescent="0.25">
      <c r="B476" s="15">
        <v>44623</v>
      </c>
      <c r="C476" s="16" t="s">
        <v>880</v>
      </c>
      <c r="D476" s="16" t="s">
        <v>881</v>
      </c>
      <c r="E476" s="17" t="s">
        <v>882</v>
      </c>
      <c r="F476" s="17" t="s">
        <v>4</v>
      </c>
      <c r="G476" s="18">
        <f t="shared" si="7"/>
        <v>346314676.25999856</v>
      </c>
    </row>
    <row r="477" spans="2:7" x14ac:dyDescent="0.25">
      <c r="B477" s="15">
        <v>44623</v>
      </c>
      <c r="C477" s="16" t="s">
        <v>883</v>
      </c>
      <c r="D477" s="16" t="s">
        <v>884</v>
      </c>
      <c r="E477" s="17" t="s">
        <v>885</v>
      </c>
      <c r="F477" s="17" t="s">
        <v>4</v>
      </c>
      <c r="G477" s="18">
        <f t="shared" si="7"/>
        <v>346314658.23999858</v>
      </c>
    </row>
    <row r="478" spans="2:7" x14ac:dyDescent="0.25">
      <c r="B478" s="15">
        <v>44623</v>
      </c>
      <c r="C478" s="16" t="s">
        <v>886</v>
      </c>
      <c r="D478" s="16" t="s">
        <v>887</v>
      </c>
      <c r="E478" s="17" t="s">
        <v>521</v>
      </c>
      <c r="F478" s="17" t="s">
        <v>4</v>
      </c>
      <c r="G478" s="18">
        <f t="shared" si="7"/>
        <v>346314641.29999858</v>
      </c>
    </row>
    <row r="479" spans="2:7" x14ac:dyDescent="0.25">
      <c r="B479" s="15">
        <v>44623</v>
      </c>
      <c r="C479" s="16" t="s">
        <v>888</v>
      </c>
      <c r="D479" s="16" t="s">
        <v>889</v>
      </c>
      <c r="E479" s="17" t="s">
        <v>521</v>
      </c>
      <c r="F479" s="17" t="s">
        <v>4</v>
      </c>
      <c r="G479" s="18">
        <f t="shared" si="7"/>
        <v>346314624.35999858</v>
      </c>
    </row>
    <row r="480" spans="2:7" x14ac:dyDescent="0.25">
      <c r="B480" s="15">
        <v>44623</v>
      </c>
      <c r="C480" s="16" t="s">
        <v>890</v>
      </c>
      <c r="D480" s="16" t="s">
        <v>891</v>
      </c>
      <c r="E480" s="17" t="s">
        <v>521</v>
      </c>
      <c r="F480" s="17" t="s">
        <v>4</v>
      </c>
      <c r="G480" s="18">
        <f t="shared" si="7"/>
        <v>346314607.41999859</v>
      </c>
    </row>
    <row r="481" spans="2:7" x14ac:dyDescent="0.25">
      <c r="B481" s="15">
        <v>44623</v>
      </c>
      <c r="C481" s="16" t="s">
        <v>892</v>
      </c>
      <c r="D481" s="16" t="s">
        <v>893</v>
      </c>
      <c r="E481" s="17" t="s">
        <v>521</v>
      </c>
      <c r="F481" s="17" t="s">
        <v>4</v>
      </c>
      <c r="G481" s="18">
        <f t="shared" si="7"/>
        <v>346314590.47999859</v>
      </c>
    </row>
    <row r="482" spans="2:7" x14ac:dyDescent="0.25">
      <c r="B482" s="15">
        <v>44623</v>
      </c>
      <c r="C482" s="16" t="s">
        <v>894</v>
      </c>
      <c r="D482" s="16" t="s">
        <v>895</v>
      </c>
      <c r="E482" s="17" t="s">
        <v>521</v>
      </c>
      <c r="F482" s="17" t="s">
        <v>4</v>
      </c>
      <c r="G482" s="18">
        <f t="shared" si="7"/>
        <v>346314573.53999859</v>
      </c>
    </row>
    <row r="483" spans="2:7" x14ac:dyDescent="0.25">
      <c r="B483" s="15">
        <v>44623</v>
      </c>
      <c r="C483" s="16" t="s">
        <v>896</v>
      </c>
      <c r="D483" s="16" t="s">
        <v>897</v>
      </c>
      <c r="E483" s="17" t="s">
        <v>521</v>
      </c>
      <c r="F483" s="17" t="s">
        <v>4</v>
      </c>
      <c r="G483" s="18">
        <f t="shared" si="7"/>
        <v>346314556.59999859</v>
      </c>
    </row>
    <row r="484" spans="2:7" x14ac:dyDescent="0.25">
      <c r="B484" s="15">
        <v>44623</v>
      </c>
      <c r="C484" s="16" t="s">
        <v>898</v>
      </c>
      <c r="D484" s="16" t="s">
        <v>899</v>
      </c>
      <c r="E484" s="17" t="s">
        <v>521</v>
      </c>
      <c r="F484" s="17" t="s">
        <v>4</v>
      </c>
      <c r="G484" s="18">
        <f t="shared" si="7"/>
        <v>346314539.6599986</v>
      </c>
    </row>
    <row r="485" spans="2:7" x14ac:dyDescent="0.25">
      <c r="B485" s="15">
        <v>44623</v>
      </c>
      <c r="C485" s="16" t="s">
        <v>900</v>
      </c>
      <c r="D485" s="16" t="s">
        <v>901</v>
      </c>
      <c r="E485" s="17" t="s">
        <v>31</v>
      </c>
      <c r="F485" s="17" t="s">
        <v>4</v>
      </c>
      <c r="G485" s="18">
        <f t="shared" si="7"/>
        <v>346314524.6599986</v>
      </c>
    </row>
    <row r="486" spans="2:7" x14ac:dyDescent="0.25">
      <c r="B486" s="15">
        <v>44623</v>
      </c>
      <c r="C486" s="16" t="s">
        <v>902</v>
      </c>
      <c r="D486" s="16" t="s">
        <v>903</v>
      </c>
      <c r="E486" s="17" t="s">
        <v>31</v>
      </c>
      <c r="F486" s="17" t="s">
        <v>4</v>
      </c>
      <c r="G486" s="18">
        <f t="shared" si="7"/>
        <v>346314509.6599986</v>
      </c>
    </row>
    <row r="487" spans="2:7" x14ac:dyDescent="0.25">
      <c r="B487" s="15">
        <v>44623</v>
      </c>
      <c r="C487" s="16" t="s">
        <v>904</v>
      </c>
      <c r="D487" s="16" t="s">
        <v>905</v>
      </c>
      <c r="E487" s="17" t="s">
        <v>534</v>
      </c>
      <c r="F487" s="17" t="s">
        <v>4</v>
      </c>
      <c r="G487" s="18">
        <f t="shared" si="7"/>
        <v>346314495.54999858</v>
      </c>
    </row>
    <row r="488" spans="2:7" x14ac:dyDescent="0.25">
      <c r="B488" s="15">
        <v>44623</v>
      </c>
      <c r="C488" s="16" t="s">
        <v>906</v>
      </c>
      <c r="D488" s="16" t="s">
        <v>907</v>
      </c>
      <c r="E488" s="17" t="s">
        <v>534</v>
      </c>
      <c r="F488" s="17" t="s">
        <v>4</v>
      </c>
      <c r="G488" s="18">
        <f t="shared" si="7"/>
        <v>346314481.43999857</v>
      </c>
    </row>
    <row r="489" spans="2:7" x14ac:dyDescent="0.25">
      <c r="B489" s="15">
        <v>44623</v>
      </c>
      <c r="C489" s="16" t="s">
        <v>908</v>
      </c>
      <c r="D489" s="16" t="s">
        <v>909</v>
      </c>
      <c r="E489" s="17" t="s">
        <v>534</v>
      </c>
      <c r="F489" s="17" t="s">
        <v>4</v>
      </c>
      <c r="G489" s="18">
        <f t="shared" si="7"/>
        <v>346314467.32999855</v>
      </c>
    </row>
    <row r="490" spans="2:7" x14ac:dyDescent="0.25">
      <c r="B490" s="15">
        <v>44623</v>
      </c>
      <c r="C490" s="16" t="s">
        <v>910</v>
      </c>
      <c r="D490" s="16" t="s">
        <v>911</v>
      </c>
      <c r="E490" s="17" t="s">
        <v>534</v>
      </c>
      <c r="F490" s="17" t="s">
        <v>4</v>
      </c>
      <c r="G490" s="18">
        <f t="shared" si="7"/>
        <v>346314453.21999854</v>
      </c>
    </row>
    <row r="491" spans="2:7" x14ac:dyDescent="0.25">
      <c r="B491" s="15">
        <v>44623</v>
      </c>
      <c r="C491" s="16" t="s">
        <v>912</v>
      </c>
      <c r="D491" s="16" t="s">
        <v>913</v>
      </c>
      <c r="E491" s="17" t="s">
        <v>534</v>
      </c>
      <c r="F491" s="17" t="s">
        <v>4</v>
      </c>
      <c r="G491" s="18">
        <f t="shared" si="7"/>
        <v>346314439.10999852</v>
      </c>
    </row>
    <row r="492" spans="2:7" x14ac:dyDescent="0.25">
      <c r="B492" s="15">
        <v>44623</v>
      </c>
      <c r="C492" s="16" t="s">
        <v>914</v>
      </c>
      <c r="D492" s="16" t="s">
        <v>915</v>
      </c>
      <c r="E492" s="17" t="s">
        <v>534</v>
      </c>
      <c r="F492" s="17" t="s">
        <v>4</v>
      </c>
      <c r="G492" s="18">
        <f t="shared" si="7"/>
        <v>346314424.99999851</v>
      </c>
    </row>
    <row r="493" spans="2:7" x14ac:dyDescent="0.25">
      <c r="B493" s="15">
        <v>44623</v>
      </c>
      <c r="C493" s="16" t="s">
        <v>916</v>
      </c>
      <c r="D493" s="16" t="s">
        <v>917</v>
      </c>
      <c r="E493" s="17" t="s">
        <v>534</v>
      </c>
      <c r="F493" s="17" t="s">
        <v>4</v>
      </c>
      <c r="G493" s="18">
        <f t="shared" si="7"/>
        <v>346314410.8899985</v>
      </c>
    </row>
    <row r="494" spans="2:7" x14ac:dyDescent="0.25">
      <c r="B494" s="15">
        <v>44623</v>
      </c>
      <c r="C494" s="16" t="s">
        <v>918</v>
      </c>
      <c r="D494" s="16" t="s">
        <v>919</v>
      </c>
      <c r="E494" s="17" t="s">
        <v>534</v>
      </c>
      <c r="F494" s="17" t="s">
        <v>4</v>
      </c>
      <c r="G494" s="18">
        <f t="shared" si="7"/>
        <v>346314396.77999848</v>
      </c>
    </row>
    <row r="495" spans="2:7" x14ac:dyDescent="0.25">
      <c r="B495" s="15">
        <v>44623</v>
      </c>
      <c r="C495" s="16" t="s">
        <v>920</v>
      </c>
      <c r="D495" s="16" t="s">
        <v>921</v>
      </c>
      <c r="E495" s="17" t="s">
        <v>32</v>
      </c>
      <c r="F495" s="17" t="s">
        <v>4</v>
      </c>
      <c r="G495" s="18">
        <f t="shared" si="7"/>
        <v>346314384.77999848</v>
      </c>
    </row>
    <row r="496" spans="2:7" x14ac:dyDescent="0.25">
      <c r="B496" s="15">
        <v>44623</v>
      </c>
      <c r="C496" s="16" t="s">
        <v>922</v>
      </c>
      <c r="D496" s="16" t="s">
        <v>923</v>
      </c>
      <c r="E496" s="17" t="s">
        <v>43</v>
      </c>
      <c r="F496" s="17" t="s">
        <v>4</v>
      </c>
      <c r="G496" s="18">
        <f t="shared" si="7"/>
        <v>346314373.52999848</v>
      </c>
    </row>
    <row r="497" spans="2:7" s="12" customFormat="1" x14ac:dyDescent="0.25">
      <c r="B497" s="15">
        <v>44623</v>
      </c>
      <c r="C497" s="16" t="s">
        <v>924</v>
      </c>
      <c r="D497" s="16" t="s">
        <v>925</v>
      </c>
      <c r="E497" s="17" t="s">
        <v>926</v>
      </c>
      <c r="F497" s="17" t="s">
        <v>4</v>
      </c>
      <c r="G497" s="18">
        <f t="shared" si="7"/>
        <v>346314363.64999849</v>
      </c>
    </row>
    <row r="498" spans="2:7" x14ac:dyDescent="0.25">
      <c r="B498" s="15">
        <v>44624</v>
      </c>
      <c r="C498" s="16" t="s">
        <v>927</v>
      </c>
      <c r="D498" s="16" t="s">
        <v>3673</v>
      </c>
      <c r="E498" s="17" t="s">
        <v>928</v>
      </c>
      <c r="F498" s="17" t="s">
        <v>4</v>
      </c>
      <c r="G498" s="18">
        <f t="shared" si="7"/>
        <v>346256763.64999849</v>
      </c>
    </row>
    <row r="499" spans="2:7" x14ac:dyDescent="0.25">
      <c r="B499" s="15">
        <v>44624</v>
      </c>
      <c r="C499" s="16" t="s">
        <v>929</v>
      </c>
      <c r="D499" s="16" t="s">
        <v>3674</v>
      </c>
      <c r="E499" s="17" t="s">
        <v>930</v>
      </c>
      <c r="F499" s="17" t="s">
        <v>4</v>
      </c>
      <c r="G499" s="18">
        <f t="shared" si="7"/>
        <v>345326286.61999851</v>
      </c>
    </row>
    <row r="500" spans="2:7" x14ac:dyDescent="0.25">
      <c r="B500" s="15">
        <v>44624</v>
      </c>
      <c r="C500" s="16" t="s">
        <v>931</v>
      </c>
      <c r="D500" s="16" t="s">
        <v>3674</v>
      </c>
      <c r="E500" s="17" t="s">
        <v>93</v>
      </c>
      <c r="F500" s="17" t="s">
        <v>4</v>
      </c>
      <c r="G500" s="18">
        <f t="shared" si="7"/>
        <v>345213286.61999851</v>
      </c>
    </row>
    <row r="501" spans="2:7" x14ac:dyDescent="0.25">
      <c r="B501" s="15">
        <v>44624</v>
      </c>
      <c r="C501" s="16" t="s">
        <v>932</v>
      </c>
      <c r="D501" s="16" t="s">
        <v>3675</v>
      </c>
      <c r="E501" s="17" t="s">
        <v>933</v>
      </c>
      <c r="F501" s="17" t="s">
        <v>4</v>
      </c>
      <c r="G501" s="18">
        <f t="shared" si="7"/>
        <v>345161286.61999851</v>
      </c>
    </row>
    <row r="502" spans="2:7" x14ac:dyDescent="0.25">
      <c r="B502" s="15">
        <v>44624</v>
      </c>
      <c r="C502" s="16" t="s">
        <v>934</v>
      </c>
      <c r="D502" s="19" t="s">
        <v>3676</v>
      </c>
      <c r="E502" s="17" t="s">
        <v>935</v>
      </c>
      <c r="F502" s="17" t="s">
        <v>4</v>
      </c>
      <c r="G502" s="18">
        <f t="shared" si="7"/>
        <v>342932220.04999852</v>
      </c>
    </row>
    <row r="503" spans="2:7" x14ac:dyDescent="0.25">
      <c r="B503" s="15">
        <v>44624</v>
      </c>
      <c r="C503" s="16" t="s">
        <v>936</v>
      </c>
      <c r="D503" s="16" t="s">
        <v>3677</v>
      </c>
      <c r="E503" s="17" t="s">
        <v>937</v>
      </c>
      <c r="F503" s="17" t="s">
        <v>4</v>
      </c>
      <c r="G503" s="18">
        <f t="shared" si="7"/>
        <v>342901826.29999852</v>
      </c>
    </row>
    <row r="504" spans="2:7" x14ac:dyDescent="0.25">
      <c r="B504" s="15">
        <v>44624</v>
      </c>
      <c r="C504" s="16" t="s">
        <v>938</v>
      </c>
      <c r="D504" s="19" t="s">
        <v>3678</v>
      </c>
      <c r="E504" s="17" t="s">
        <v>23</v>
      </c>
      <c r="F504" s="17" t="s">
        <v>4</v>
      </c>
      <c r="G504" s="18">
        <f t="shared" si="7"/>
        <v>342851826.29999852</v>
      </c>
    </row>
    <row r="505" spans="2:7" x14ac:dyDescent="0.25">
      <c r="B505" s="15">
        <v>44624</v>
      </c>
      <c r="C505" s="16" t="s">
        <v>939</v>
      </c>
      <c r="D505" s="19" t="s">
        <v>3679</v>
      </c>
      <c r="E505" s="17" t="s">
        <v>147</v>
      </c>
      <c r="F505" s="17" t="s">
        <v>4</v>
      </c>
      <c r="G505" s="18">
        <f t="shared" si="7"/>
        <v>342823599.29999852</v>
      </c>
    </row>
    <row r="506" spans="2:7" x14ac:dyDescent="0.25">
      <c r="B506" s="15">
        <v>44624</v>
      </c>
      <c r="C506" s="16" t="s">
        <v>940</v>
      </c>
      <c r="D506" s="19" t="s">
        <v>3680</v>
      </c>
      <c r="E506" s="17" t="s">
        <v>126</v>
      </c>
      <c r="F506" s="17" t="s">
        <v>4</v>
      </c>
      <c r="G506" s="18">
        <f t="shared" si="7"/>
        <v>342809485.79999852</v>
      </c>
    </row>
    <row r="507" spans="2:7" x14ac:dyDescent="0.25">
      <c r="B507" s="15">
        <v>44624</v>
      </c>
      <c r="C507" s="16" t="s">
        <v>941</v>
      </c>
      <c r="D507" s="19" t="s">
        <v>3681</v>
      </c>
      <c r="E507" s="17" t="s">
        <v>942</v>
      </c>
      <c r="F507" s="17" t="s">
        <v>4</v>
      </c>
      <c r="G507" s="18">
        <f t="shared" si="7"/>
        <v>342780227.3899985</v>
      </c>
    </row>
    <row r="508" spans="2:7" x14ac:dyDescent="0.25">
      <c r="B508" s="15">
        <v>44624</v>
      </c>
      <c r="C508" s="16" t="s">
        <v>943</v>
      </c>
      <c r="D508" s="19" t="s">
        <v>3682</v>
      </c>
      <c r="E508" s="17" t="s">
        <v>134</v>
      </c>
      <c r="F508" s="17" t="s">
        <v>4</v>
      </c>
      <c r="G508" s="18">
        <f t="shared" si="7"/>
        <v>342770818.3899985</v>
      </c>
    </row>
    <row r="509" spans="2:7" x14ac:dyDescent="0.25">
      <c r="B509" s="15">
        <v>44624</v>
      </c>
      <c r="C509" s="16" t="s">
        <v>944</v>
      </c>
      <c r="D509" s="19" t="s">
        <v>3683</v>
      </c>
      <c r="E509" s="17" t="s">
        <v>134</v>
      </c>
      <c r="F509" s="17" t="s">
        <v>4</v>
      </c>
      <c r="G509" s="18">
        <f t="shared" si="7"/>
        <v>342761409.3899985</v>
      </c>
    </row>
    <row r="510" spans="2:7" x14ac:dyDescent="0.25">
      <c r="B510" s="15">
        <v>44624</v>
      </c>
      <c r="C510" s="16" t="s">
        <v>945</v>
      </c>
      <c r="D510" s="19" t="s">
        <v>3684</v>
      </c>
      <c r="E510" s="17" t="s">
        <v>16</v>
      </c>
      <c r="F510" s="17" t="s">
        <v>4</v>
      </c>
      <c r="G510" s="18">
        <f t="shared" si="7"/>
        <v>342721409.3899985</v>
      </c>
    </row>
    <row r="511" spans="2:7" x14ac:dyDescent="0.25">
      <c r="B511" s="15">
        <v>44624</v>
      </c>
      <c r="C511" s="16" t="s">
        <v>946</v>
      </c>
      <c r="D511" s="19" t="s">
        <v>3685</v>
      </c>
      <c r="E511" s="17" t="s">
        <v>16</v>
      </c>
      <c r="F511" s="17" t="s">
        <v>4</v>
      </c>
      <c r="G511" s="18">
        <f t="shared" si="7"/>
        <v>342681409.3899985</v>
      </c>
    </row>
    <row r="512" spans="2:7" x14ac:dyDescent="0.25">
      <c r="B512" s="15">
        <v>44624</v>
      </c>
      <c r="C512" s="16" t="s">
        <v>947</v>
      </c>
      <c r="D512" s="16" t="s">
        <v>3686</v>
      </c>
      <c r="E512" s="17" t="s">
        <v>9</v>
      </c>
      <c r="F512" s="17" t="s">
        <v>4</v>
      </c>
      <c r="G512" s="18">
        <f t="shared" si="7"/>
        <v>342651409.3899985</v>
      </c>
    </row>
    <row r="513" spans="2:7" s="12" customFormat="1" x14ac:dyDescent="0.25">
      <c r="B513" s="15">
        <v>44624</v>
      </c>
      <c r="C513" s="16" t="s">
        <v>948</v>
      </c>
      <c r="D513" s="16" t="s">
        <v>3687</v>
      </c>
      <c r="E513" s="17" t="s">
        <v>949</v>
      </c>
      <c r="F513" s="17" t="s">
        <v>4</v>
      </c>
      <c r="G513" s="18">
        <f t="shared" si="7"/>
        <v>342524009.3899985</v>
      </c>
    </row>
    <row r="514" spans="2:7" x14ac:dyDescent="0.25">
      <c r="B514" s="15">
        <v>44624</v>
      </c>
      <c r="C514" s="16" t="s">
        <v>950</v>
      </c>
      <c r="D514" s="16" t="s">
        <v>3687</v>
      </c>
      <c r="E514" s="17" t="s">
        <v>949</v>
      </c>
      <c r="F514" s="17" t="s">
        <v>4</v>
      </c>
      <c r="G514" s="18">
        <f t="shared" si="7"/>
        <v>342396609.3899985</v>
      </c>
    </row>
    <row r="515" spans="2:7" x14ac:dyDescent="0.25">
      <c r="B515" s="15">
        <v>44624</v>
      </c>
      <c r="C515" s="16" t="s">
        <v>951</v>
      </c>
      <c r="D515" s="16" t="s">
        <v>3688</v>
      </c>
      <c r="E515" s="17" t="s">
        <v>70</v>
      </c>
      <c r="F515" s="17" t="s">
        <v>4</v>
      </c>
      <c r="G515" s="18">
        <f t="shared" si="7"/>
        <v>342374609.3899985</v>
      </c>
    </row>
    <row r="516" spans="2:7" x14ac:dyDescent="0.25">
      <c r="B516" s="15">
        <v>44624</v>
      </c>
      <c r="C516" s="16" t="s">
        <v>952</v>
      </c>
      <c r="D516" s="19" t="s">
        <v>3689</v>
      </c>
      <c r="E516" s="17" t="s">
        <v>23</v>
      </c>
      <c r="F516" s="17" t="s">
        <v>4</v>
      </c>
      <c r="G516" s="18">
        <f t="shared" si="7"/>
        <v>342324609.3899985</v>
      </c>
    </row>
    <row r="517" spans="2:7" s="12" customFormat="1" x14ac:dyDescent="0.25">
      <c r="B517" s="15">
        <v>44624</v>
      </c>
      <c r="C517" s="16" t="s">
        <v>953</v>
      </c>
      <c r="D517" s="19" t="s">
        <v>3690</v>
      </c>
      <c r="E517" s="17" t="s">
        <v>134</v>
      </c>
      <c r="F517" s="17" t="s">
        <v>4</v>
      </c>
      <c r="G517" s="18">
        <f t="shared" si="7"/>
        <v>342315200.3899985</v>
      </c>
    </row>
    <row r="518" spans="2:7" x14ac:dyDescent="0.25">
      <c r="B518" s="15">
        <v>44624</v>
      </c>
      <c r="C518" s="16" t="s">
        <v>954</v>
      </c>
      <c r="D518" s="19" t="s">
        <v>3691</v>
      </c>
      <c r="E518" s="17" t="s">
        <v>59</v>
      </c>
      <c r="F518" s="17" t="s">
        <v>4</v>
      </c>
      <c r="G518" s="18">
        <f t="shared" si="7"/>
        <v>342296382.3899985</v>
      </c>
    </row>
    <row r="519" spans="2:7" x14ac:dyDescent="0.25">
      <c r="B519" s="15">
        <v>44624</v>
      </c>
      <c r="C519" s="16" t="s">
        <v>955</v>
      </c>
      <c r="D519" s="19" t="s">
        <v>3692</v>
      </c>
      <c r="E519" s="17" t="s">
        <v>956</v>
      </c>
      <c r="F519" s="17" t="s">
        <v>4</v>
      </c>
      <c r="G519" s="18">
        <f t="shared" si="7"/>
        <v>342274027.6999985</v>
      </c>
    </row>
    <row r="520" spans="2:7" x14ac:dyDescent="0.25">
      <c r="B520" s="15">
        <v>44624</v>
      </c>
      <c r="C520" s="16" t="s">
        <v>957</v>
      </c>
      <c r="D520" s="19" t="s">
        <v>3693</v>
      </c>
      <c r="E520" s="17" t="s">
        <v>23</v>
      </c>
      <c r="F520" s="17" t="s">
        <v>4</v>
      </c>
      <c r="G520" s="18">
        <f t="shared" si="7"/>
        <v>342224027.6999985</v>
      </c>
    </row>
    <row r="521" spans="2:7" x14ac:dyDescent="0.25">
      <c r="B521" s="15">
        <v>44624</v>
      </c>
      <c r="C521" s="16" t="s">
        <v>958</v>
      </c>
      <c r="D521" s="16" t="s">
        <v>3694</v>
      </c>
      <c r="E521" s="17" t="s">
        <v>600</v>
      </c>
      <c r="F521" s="17" t="s">
        <v>4</v>
      </c>
      <c r="G521" s="18">
        <f t="shared" ref="G521:G584" si="8">+G520-E521+F521</f>
        <v>342106427.6999985</v>
      </c>
    </row>
    <row r="522" spans="2:7" x14ac:dyDescent="0.25">
      <c r="B522" s="15">
        <v>44624</v>
      </c>
      <c r="C522" s="16" t="s">
        <v>959</v>
      </c>
      <c r="D522" s="19" t="s">
        <v>3695</v>
      </c>
      <c r="E522" s="17" t="s">
        <v>136</v>
      </c>
      <c r="F522" s="17" t="s">
        <v>4</v>
      </c>
      <c r="G522" s="18">
        <f t="shared" si="8"/>
        <v>342069234.34999847</v>
      </c>
    </row>
    <row r="523" spans="2:7" x14ac:dyDescent="0.25">
      <c r="B523" s="15">
        <v>44624</v>
      </c>
      <c r="C523" s="16" t="s">
        <v>960</v>
      </c>
      <c r="D523" s="19" t="s">
        <v>3696</v>
      </c>
      <c r="E523" s="17" t="s">
        <v>147</v>
      </c>
      <c r="F523" s="17" t="s">
        <v>4</v>
      </c>
      <c r="G523" s="18">
        <f t="shared" si="8"/>
        <v>342041007.34999847</v>
      </c>
    </row>
    <row r="524" spans="2:7" x14ac:dyDescent="0.25">
      <c r="B524" s="15">
        <v>44624</v>
      </c>
      <c r="C524" s="16" t="s">
        <v>961</v>
      </c>
      <c r="D524" s="19" t="s">
        <v>3697</v>
      </c>
      <c r="E524" s="17" t="s">
        <v>59</v>
      </c>
      <c r="F524" s="17" t="s">
        <v>4</v>
      </c>
      <c r="G524" s="18">
        <f t="shared" si="8"/>
        <v>342022189.34999847</v>
      </c>
    </row>
    <row r="525" spans="2:7" x14ac:dyDescent="0.25">
      <c r="B525" s="15">
        <v>44624</v>
      </c>
      <c r="C525" s="16" t="s">
        <v>962</v>
      </c>
      <c r="D525" s="19" t="s">
        <v>3698</v>
      </c>
      <c r="E525" s="17" t="s">
        <v>16</v>
      </c>
      <c r="F525" s="17" t="s">
        <v>4</v>
      </c>
      <c r="G525" s="18">
        <f t="shared" si="8"/>
        <v>341982189.34999847</v>
      </c>
    </row>
    <row r="526" spans="2:7" x14ac:dyDescent="0.25">
      <c r="B526" s="15">
        <v>44624</v>
      </c>
      <c r="C526" s="16" t="s">
        <v>963</v>
      </c>
      <c r="D526" s="19" t="s">
        <v>3699</v>
      </c>
      <c r="E526" s="17" t="s">
        <v>964</v>
      </c>
      <c r="F526" s="17" t="s">
        <v>4</v>
      </c>
      <c r="G526" s="18">
        <f t="shared" si="8"/>
        <v>341823894.95999849</v>
      </c>
    </row>
    <row r="527" spans="2:7" x14ac:dyDescent="0.25">
      <c r="B527" s="15">
        <v>44624</v>
      </c>
      <c r="C527" s="16" t="s">
        <v>965</v>
      </c>
      <c r="D527" s="19" t="s">
        <v>3700</v>
      </c>
      <c r="E527" s="17" t="s">
        <v>149</v>
      </c>
      <c r="F527" s="17" t="s">
        <v>4</v>
      </c>
      <c r="G527" s="18">
        <f t="shared" si="8"/>
        <v>341800372.45999849</v>
      </c>
    </row>
    <row r="528" spans="2:7" x14ac:dyDescent="0.25">
      <c r="B528" s="15">
        <v>44624</v>
      </c>
      <c r="C528" s="16" t="s">
        <v>966</v>
      </c>
      <c r="D528" s="16" t="s">
        <v>3701</v>
      </c>
      <c r="E528" s="17" t="s">
        <v>967</v>
      </c>
      <c r="F528" s="17" t="s">
        <v>4</v>
      </c>
      <c r="G528" s="18">
        <f t="shared" si="8"/>
        <v>341674635.62999851</v>
      </c>
    </row>
    <row r="529" spans="2:7" x14ac:dyDescent="0.25">
      <c r="B529" s="15">
        <v>44624</v>
      </c>
      <c r="C529" s="16" t="s">
        <v>968</v>
      </c>
      <c r="D529" s="19" t="s">
        <v>3702</v>
      </c>
      <c r="E529" s="17" t="s">
        <v>147</v>
      </c>
      <c r="F529" s="17" t="s">
        <v>4</v>
      </c>
      <c r="G529" s="18">
        <f t="shared" si="8"/>
        <v>341646408.62999851</v>
      </c>
    </row>
    <row r="530" spans="2:7" x14ac:dyDescent="0.25">
      <c r="B530" s="15">
        <v>44624</v>
      </c>
      <c r="C530" s="16" t="s">
        <v>969</v>
      </c>
      <c r="D530" s="19" t="s">
        <v>3703</v>
      </c>
      <c r="E530" s="17" t="s">
        <v>295</v>
      </c>
      <c r="F530" s="17" t="s">
        <v>4</v>
      </c>
      <c r="G530" s="18">
        <f t="shared" si="8"/>
        <v>341639822.32999849</v>
      </c>
    </row>
    <row r="531" spans="2:7" x14ac:dyDescent="0.25">
      <c r="B531" s="15">
        <v>44624</v>
      </c>
      <c r="C531" s="16" t="s">
        <v>970</v>
      </c>
      <c r="D531" s="19" t="s">
        <v>3704</v>
      </c>
      <c r="E531" s="17" t="s">
        <v>22</v>
      </c>
      <c r="F531" s="17" t="s">
        <v>4</v>
      </c>
      <c r="G531" s="18">
        <f t="shared" si="8"/>
        <v>341629822.32999849</v>
      </c>
    </row>
    <row r="532" spans="2:7" x14ac:dyDescent="0.25">
      <c r="B532" s="15">
        <v>44624</v>
      </c>
      <c r="C532" s="16" t="s">
        <v>971</v>
      </c>
      <c r="D532" s="19" t="s">
        <v>3705</v>
      </c>
      <c r="E532" s="17" t="s">
        <v>25</v>
      </c>
      <c r="F532" s="17" t="s">
        <v>4</v>
      </c>
      <c r="G532" s="18">
        <f t="shared" si="8"/>
        <v>341623822.32999849</v>
      </c>
    </row>
    <row r="533" spans="2:7" x14ac:dyDescent="0.25">
      <c r="B533" s="15">
        <v>44624</v>
      </c>
      <c r="C533" s="16" t="s">
        <v>972</v>
      </c>
      <c r="D533" s="19" t="s">
        <v>3705</v>
      </c>
      <c r="E533" s="17" t="s">
        <v>25</v>
      </c>
      <c r="F533" s="17" t="s">
        <v>4</v>
      </c>
      <c r="G533" s="18">
        <f t="shared" si="8"/>
        <v>341617822.32999849</v>
      </c>
    </row>
    <row r="534" spans="2:7" x14ac:dyDescent="0.25">
      <c r="B534" s="15">
        <v>44624</v>
      </c>
      <c r="C534" s="16" t="s">
        <v>973</v>
      </c>
      <c r="D534" s="19" t="s">
        <v>3706</v>
      </c>
      <c r="E534" s="17" t="s">
        <v>974</v>
      </c>
      <c r="F534" s="17" t="s">
        <v>4</v>
      </c>
      <c r="G534" s="18">
        <f t="shared" si="8"/>
        <v>341583093.10999846</v>
      </c>
    </row>
    <row r="535" spans="2:7" x14ac:dyDescent="0.25">
      <c r="B535" s="15">
        <v>44624</v>
      </c>
      <c r="C535" s="16" t="s">
        <v>975</v>
      </c>
      <c r="D535" s="19" t="s">
        <v>3707</v>
      </c>
      <c r="E535" s="17" t="s">
        <v>149</v>
      </c>
      <c r="F535" s="17" t="s">
        <v>4</v>
      </c>
      <c r="G535" s="18">
        <f t="shared" si="8"/>
        <v>341559570.60999846</v>
      </c>
    </row>
    <row r="536" spans="2:7" x14ac:dyDescent="0.25">
      <c r="B536" s="15">
        <v>44624</v>
      </c>
      <c r="C536" s="16" t="s">
        <v>976</v>
      </c>
      <c r="D536" s="19" t="s">
        <v>3708</v>
      </c>
      <c r="E536" s="17" t="s">
        <v>23</v>
      </c>
      <c r="F536" s="17" t="s">
        <v>4</v>
      </c>
      <c r="G536" s="18">
        <f t="shared" si="8"/>
        <v>341509570.60999846</v>
      </c>
    </row>
    <row r="537" spans="2:7" x14ac:dyDescent="0.25">
      <c r="B537" s="15">
        <v>44624</v>
      </c>
      <c r="C537" s="16" t="s">
        <v>977</v>
      </c>
      <c r="D537" s="19" t="s">
        <v>3709</v>
      </c>
      <c r="E537" s="17" t="s">
        <v>126</v>
      </c>
      <c r="F537" s="17" t="s">
        <v>4</v>
      </c>
      <c r="G537" s="18">
        <f t="shared" si="8"/>
        <v>341495457.10999846</v>
      </c>
    </row>
    <row r="538" spans="2:7" x14ac:dyDescent="0.25">
      <c r="B538" s="15">
        <v>44624</v>
      </c>
      <c r="C538" s="16" t="s">
        <v>978</v>
      </c>
      <c r="D538" s="19" t="s">
        <v>3710</v>
      </c>
      <c r="E538" s="17" t="s">
        <v>147</v>
      </c>
      <c r="F538" s="17" t="s">
        <v>4</v>
      </c>
      <c r="G538" s="18">
        <f t="shared" si="8"/>
        <v>341467230.10999846</v>
      </c>
    </row>
    <row r="539" spans="2:7" x14ac:dyDescent="0.25">
      <c r="B539" s="15">
        <v>44624</v>
      </c>
      <c r="C539" s="16" t="s">
        <v>979</v>
      </c>
      <c r="D539" s="19" t="s">
        <v>3711</v>
      </c>
      <c r="E539" s="17" t="s">
        <v>59</v>
      </c>
      <c r="F539" s="17" t="s">
        <v>4</v>
      </c>
      <c r="G539" s="18">
        <f t="shared" si="8"/>
        <v>341448412.10999846</v>
      </c>
    </row>
    <row r="540" spans="2:7" x14ac:dyDescent="0.25">
      <c r="B540" s="15">
        <v>44624</v>
      </c>
      <c r="C540" s="16" t="s">
        <v>980</v>
      </c>
      <c r="D540" s="19" t="s">
        <v>3712</v>
      </c>
      <c r="E540" s="17" t="s">
        <v>134</v>
      </c>
      <c r="F540" s="17" t="s">
        <v>4</v>
      </c>
      <c r="G540" s="18">
        <f t="shared" si="8"/>
        <v>341439003.10999846</v>
      </c>
    </row>
    <row r="541" spans="2:7" x14ac:dyDescent="0.25">
      <c r="B541" s="15">
        <v>44624</v>
      </c>
      <c r="C541" s="16" t="s">
        <v>981</v>
      </c>
      <c r="D541" s="19" t="s">
        <v>3713</v>
      </c>
      <c r="E541" s="17" t="s">
        <v>16</v>
      </c>
      <c r="F541" s="17" t="s">
        <v>4</v>
      </c>
      <c r="G541" s="18">
        <f t="shared" si="8"/>
        <v>341399003.10999846</v>
      </c>
    </row>
    <row r="542" spans="2:7" s="12" customFormat="1" x14ac:dyDescent="0.25">
      <c r="B542" s="15">
        <v>44624</v>
      </c>
      <c r="C542" s="16" t="s">
        <v>982</v>
      </c>
      <c r="D542" s="19" t="s">
        <v>3714</v>
      </c>
      <c r="E542" s="17" t="s">
        <v>19</v>
      </c>
      <c r="F542" s="17" t="s">
        <v>4</v>
      </c>
      <c r="G542" s="18">
        <f t="shared" si="8"/>
        <v>341391003.10999846</v>
      </c>
    </row>
    <row r="543" spans="2:7" x14ac:dyDescent="0.25">
      <c r="B543" s="15">
        <v>44624</v>
      </c>
      <c r="C543" s="16" t="s">
        <v>983</v>
      </c>
      <c r="D543" s="19" t="s">
        <v>3715</v>
      </c>
      <c r="E543" s="17" t="s">
        <v>59</v>
      </c>
      <c r="F543" s="17" t="s">
        <v>4</v>
      </c>
      <c r="G543" s="18">
        <f t="shared" si="8"/>
        <v>341372185.10999846</v>
      </c>
    </row>
    <row r="544" spans="2:7" x14ac:dyDescent="0.25">
      <c r="B544" s="15">
        <v>44624</v>
      </c>
      <c r="C544" s="16" t="s">
        <v>984</v>
      </c>
      <c r="D544" s="19" t="s">
        <v>3716</v>
      </c>
      <c r="E544" s="17" t="s">
        <v>16</v>
      </c>
      <c r="F544" s="17" t="s">
        <v>4</v>
      </c>
      <c r="G544" s="18">
        <f t="shared" si="8"/>
        <v>341332185.10999846</v>
      </c>
    </row>
    <row r="545" spans="2:7" s="12" customFormat="1" x14ac:dyDescent="0.25">
      <c r="B545" s="15">
        <v>44624</v>
      </c>
      <c r="C545" s="16" t="s">
        <v>985</v>
      </c>
      <c r="D545" s="19" t="s">
        <v>3717</v>
      </c>
      <c r="E545" s="17" t="s">
        <v>572</v>
      </c>
      <c r="F545" s="17" t="s">
        <v>4</v>
      </c>
      <c r="G545" s="18">
        <f t="shared" si="8"/>
        <v>341297185.10999846</v>
      </c>
    </row>
    <row r="546" spans="2:7" x14ac:dyDescent="0.25">
      <c r="B546" s="15">
        <v>44624</v>
      </c>
      <c r="C546" s="16" t="s">
        <v>986</v>
      </c>
      <c r="D546" s="19" t="s">
        <v>3718</v>
      </c>
      <c r="E546" s="17" t="s">
        <v>16</v>
      </c>
      <c r="F546" s="17" t="s">
        <v>4</v>
      </c>
      <c r="G546" s="18">
        <f t="shared" si="8"/>
        <v>341257185.10999846</v>
      </c>
    </row>
    <row r="547" spans="2:7" x14ac:dyDescent="0.25">
      <c r="B547" s="15">
        <v>44624</v>
      </c>
      <c r="C547" s="16" t="s">
        <v>987</v>
      </c>
      <c r="D547" s="19" t="s">
        <v>3719</v>
      </c>
      <c r="E547" s="17" t="s">
        <v>988</v>
      </c>
      <c r="F547" s="17" t="s">
        <v>4</v>
      </c>
      <c r="G547" s="18">
        <f t="shared" si="8"/>
        <v>341250128.35999846</v>
      </c>
    </row>
    <row r="548" spans="2:7" x14ac:dyDescent="0.25">
      <c r="B548" s="15">
        <v>44624</v>
      </c>
      <c r="C548" s="16" t="s">
        <v>989</v>
      </c>
      <c r="D548" s="16" t="s">
        <v>990</v>
      </c>
      <c r="E548" s="17" t="s">
        <v>991</v>
      </c>
      <c r="F548" s="17" t="s">
        <v>4</v>
      </c>
      <c r="G548" s="18">
        <f t="shared" si="8"/>
        <v>341249545.37999845</v>
      </c>
    </row>
    <row r="549" spans="2:7" x14ac:dyDescent="0.25">
      <c r="B549" s="15">
        <v>44624</v>
      </c>
      <c r="C549" s="16" t="s">
        <v>992</v>
      </c>
      <c r="D549" s="16" t="s">
        <v>993</v>
      </c>
      <c r="E549" s="17" t="s">
        <v>994</v>
      </c>
      <c r="F549" s="17" t="s">
        <v>4</v>
      </c>
      <c r="G549" s="18">
        <f t="shared" si="8"/>
        <v>341249368.97999847</v>
      </c>
    </row>
    <row r="550" spans="2:7" x14ac:dyDescent="0.25">
      <c r="B550" s="15">
        <v>44624</v>
      </c>
      <c r="C550" s="16" t="s">
        <v>995</v>
      </c>
      <c r="D550" s="16" t="s">
        <v>996</v>
      </c>
      <c r="E550" s="17" t="s">
        <v>994</v>
      </c>
      <c r="F550" s="17" t="s">
        <v>4</v>
      </c>
      <c r="G550" s="18">
        <f t="shared" si="8"/>
        <v>341249192.57999849</v>
      </c>
    </row>
    <row r="551" spans="2:7" x14ac:dyDescent="0.25">
      <c r="B551" s="15">
        <v>44624</v>
      </c>
      <c r="C551" s="16" t="s">
        <v>997</v>
      </c>
      <c r="D551" s="16" t="s">
        <v>998</v>
      </c>
      <c r="E551" s="17" t="s">
        <v>994</v>
      </c>
      <c r="F551" s="17" t="s">
        <v>4</v>
      </c>
      <c r="G551" s="18">
        <f t="shared" si="8"/>
        <v>341249016.17999852</v>
      </c>
    </row>
    <row r="552" spans="2:7" x14ac:dyDescent="0.25">
      <c r="B552" s="15">
        <v>44624</v>
      </c>
      <c r="C552" s="16" t="s">
        <v>999</v>
      </c>
      <c r="D552" s="16" t="s">
        <v>1000</v>
      </c>
      <c r="E552" s="17" t="s">
        <v>994</v>
      </c>
      <c r="F552" s="17" t="s">
        <v>4</v>
      </c>
      <c r="G552" s="18">
        <f t="shared" si="8"/>
        <v>341248839.77999854</v>
      </c>
    </row>
    <row r="553" spans="2:7" x14ac:dyDescent="0.25">
      <c r="B553" s="15">
        <v>44624</v>
      </c>
      <c r="C553" s="16" t="s">
        <v>1001</v>
      </c>
      <c r="D553" s="16" t="s">
        <v>1002</v>
      </c>
      <c r="E553" s="17" t="s">
        <v>1003</v>
      </c>
      <c r="F553" s="17" t="s">
        <v>4</v>
      </c>
      <c r="G553" s="18">
        <f t="shared" si="8"/>
        <v>341248692.77999854</v>
      </c>
    </row>
    <row r="554" spans="2:7" x14ac:dyDescent="0.25">
      <c r="B554" s="15">
        <v>44624</v>
      </c>
      <c r="C554" s="16" t="s">
        <v>1004</v>
      </c>
      <c r="D554" s="16" t="s">
        <v>1005</v>
      </c>
      <c r="E554" s="17" t="s">
        <v>1003</v>
      </c>
      <c r="F554" s="17" t="s">
        <v>4</v>
      </c>
      <c r="G554" s="18">
        <f t="shared" si="8"/>
        <v>341248545.77999854</v>
      </c>
    </row>
    <row r="555" spans="2:7" x14ac:dyDescent="0.25">
      <c r="B555" s="15">
        <v>44624</v>
      </c>
      <c r="C555" s="16" t="s">
        <v>1006</v>
      </c>
      <c r="D555" s="16" t="s">
        <v>1007</v>
      </c>
      <c r="E555" s="17" t="s">
        <v>1008</v>
      </c>
      <c r="F555" s="17" t="s">
        <v>4</v>
      </c>
      <c r="G555" s="18">
        <f t="shared" si="8"/>
        <v>341248404.44999856</v>
      </c>
    </row>
    <row r="556" spans="2:7" x14ac:dyDescent="0.25">
      <c r="B556" s="15">
        <v>44624</v>
      </c>
      <c r="C556" s="16" t="s">
        <v>1009</v>
      </c>
      <c r="D556" s="16" t="s">
        <v>1010</v>
      </c>
      <c r="E556" s="17" t="s">
        <v>91</v>
      </c>
      <c r="F556" s="17" t="s">
        <v>4</v>
      </c>
      <c r="G556" s="18">
        <f t="shared" si="8"/>
        <v>341248275.08999854</v>
      </c>
    </row>
    <row r="557" spans="2:7" x14ac:dyDescent="0.25">
      <c r="B557" s="15">
        <v>44624</v>
      </c>
      <c r="C557" s="16" t="s">
        <v>1011</v>
      </c>
      <c r="D557" s="16" t="s">
        <v>1012</v>
      </c>
      <c r="E557" s="17" t="s">
        <v>91</v>
      </c>
      <c r="F557" s="17" t="s">
        <v>4</v>
      </c>
      <c r="G557" s="18">
        <f t="shared" si="8"/>
        <v>341248145.72999853</v>
      </c>
    </row>
    <row r="558" spans="2:7" x14ac:dyDescent="0.25">
      <c r="B558" s="15">
        <v>44624</v>
      </c>
      <c r="C558" s="16" t="s">
        <v>1013</v>
      </c>
      <c r="D558" s="16" t="s">
        <v>1014</v>
      </c>
      <c r="E558" s="17" t="s">
        <v>1015</v>
      </c>
      <c r="F558" s="17" t="s">
        <v>4</v>
      </c>
      <c r="G558" s="18">
        <f t="shared" si="8"/>
        <v>341248017.47999853</v>
      </c>
    </row>
    <row r="559" spans="2:7" x14ac:dyDescent="0.25">
      <c r="B559" s="15">
        <v>44624</v>
      </c>
      <c r="C559" s="16" t="s">
        <v>1016</v>
      </c>
      <c r="D559" s="16" t="s">
        <v>1017</v>
      </c>
      <c r="E559" s="17" t="s">
        <v>1015</v>
      </c>
      <c r="F559" s="17" t="s">
        <v>4</v>
      </c>
      <c r="G559" s="18">
        <f t="shared" si="8"/>
        <v>341247889.22999853</v>
      </c>
    </row>
    <row r="560" spans="2:7" x14ac:dyDescent="0.25">
      <c r="B560" s="15">
        <v>44624</v>
      </c>
      <c r="C560" s="16" t="s">
        <v>1018</v>
      </c>
      <c r="D560" s="16" t="s">
        <v>1019</v>
      </c>
      <c r="E560" s="17" t="s">
        <v>1020</v>
      </c>
      <c r="F560" s="17" t="s">
        <v>4</v>
      </c>
      <c r="G560" s="18">
        <f t="shared" si="8"/>
        <v>341247763.82999855</v>
      </c>
    </row>
    <row r="561" spans="2:7" x14ac:dyDescent="0.25">
      <c r="B561" s="15">
        <v>44624</v>
      </c>
      <c r="C561" s="16" t="s">
        <v>1021</v>
      </c>
      <c r="D561" s="16" t="s">
        <v>1022</v>
      </c>
      <c r="E561" s="17" t="s">
        <v>1020</v>
      </c>
      <c r="F561" s="17" t="s">
        <v>4</v>
      </c>
      <c r="G561" s="18">
        <f t="shared" si="8"/>
        <v>341247638.42999858</v>
      </c>
    </row>
    <row r="562" spans="2:7" x14ac:dyDescent="0.25">
      <c r="B562" s="15">
        <v>44624</v>
      </c>
      <c r="C562" s="16" t="s">
        <v>1023</v>
      </c>
      <c r="D562" s="16" t="s">
        <v>1024</v>
      </c>
      <c r="E562" s="17" t="s">
        <v>1025</v>
      </c>
      <c r="F562" s="17" t="s">
        <v>4</v>
      </c>
      <c r="G562" s="18">
        <f t="shared" si="8"/>
        <v>341247520.82999855</v>
      </c>
    </row>
    <row r="563" spans="2:7" x14ac:dyDescent="0.25">
      <c r="B563" s="15">
        <v>44624</v>
      </c>
      <c r="C563" s="16" t="s">
        <v>1026</v>
      </c>
      <c r="D563" s="16" t="s">
        <v>1027</v>
      </c>
      <c r="E563" s="17" t="s">
        <v>1025</v>
      </c>
      <c r="F563" s="17" t="s">
        <v>4</v>
      </c>
      <c r="G563" s="18">
        <f t="shared" si="8"/>
        <v>341247403.22999853</v>
      </c>
    </row>
    <row r="564" spans="2:7" x14ac:dyDescent="0.25">
      <c r="B564" s="15">
        <v>44624</v>
      </c>
      <c r="C564" s="16" t="s">
        <v>1028</v>
      </c>
      <c r="D564" s="16" t="s">
        <v>1029</v>
      </c>
      <c r="E564" s="17" t="s">
        <v>1030</v>
      </c>
      <c r="F564" s="17" t="s">
        <v>4</v>
      </c>
      <c r="G564" s="18">
        <f t="shared" si="8"/>
        <v>341247300.73999852</v>
      </c>
    </row>
    <row r="565" spans="2:7" x14ac:dyDescent="0.25">
      <c r="B565" s="15">
        <v>44624</v>
      </c>
      <c r="C565" s="16" t="s">
        <v>1031</v>
      </c>
      <c r="D565" s="16" t="s">
        <v>1032</v>
      </c>
      <c r="E565" s="17" t="s">
        <v>1033</v>
      </c>
      <c r="F565" s="17" t="s">
        <v>4</v>
      </c>
      <c r="G565" s="18">
        <f t="shared" si="8"/>
        <v>341247208.10999852</v>
      </c>
    </row>
    <row r="566" spans="2:7" x14ac:dyDescent="0.25">
      <c r="B566" s="15">
        <v>44624</v>
      </c>
      <c r="C566" s="16" t="s">
        <v>1034</v>
      </c>
      <c r="D566" s="16" t="s">
        <v>1035</v>
      </c>
      <c r="E566" s="17" t="s">
        <v>1033</v>
      </c>
      <c r="F566" s="17" t="s">
        <v>4</v>
      </c>
      <c r="G566" s="18">
        <f t="shared" si="8"/>
        <v>341247115.47999853</v>
      </c>
    </row>
    <row r="567" spans="2:7" x14ac:dyDescent="0.25">
      <c r="B567" s="15">
        <v>44624</v>
      </c>
      <c r="C567" s="16" t="s">
        <v>1036</v>
      </c>
      <c r="D567" s="16" t="s">
        <v>1037</v>
      </c>
      <c r="E567" s="17" t="s">
        <v>27</v>
      </c>
      <c r="F567" s="17" t="s">
        <v>4</v>
      </c>
      <c r="G567" s="18">
        <f t="shared" si="8"/>
        <v>341247040.47999853</v>
      </c>
    </row>
    <row r="568" spans="2:7" x14ac:dyDescent="0.25">
      <c r="B568" s="15">
        <v>44624</v>
      </c>
      <c r="C568" s="16" t="s">
        <v>1038</v>
      </c>
      <c r="D568" s="16" t="s">
        <v>1039</v>
      </c>
      <c r="E568" s="17" t="s">
        <v>27</v>
      </c>
      <c r="F568" s="17" t="s">
        <v>4</v>
      </c>
      <c r="G568" s="18">
        <f t="shared" si="8"/>
        <v>341246965.47999853</v>
      </c>
    </row>
    <row r="569" spans="2:7" x14ac:dyDescent="0.25">
      <c r="B569" s="15">
        <v>44624</v>
      </c>
      <c r="C569" s="16" t="s">
        <v>1040</v>
      </c>
      <c r="D569" s="16" t="s">
        <v>1041</v>
      </c>
      <c r="E569" s="17" t="s">
        <v>27</v>
      </c>
      <c r="F569" s="17" t="s">
        <v>4</v>
      </c>
      <c r="G569" s="18">
        <f t="shared" si="8"/>
        <v>341246890.47999853</v>
      </c>
    </row>
    <row r="570" spans="2:7" x14ac:dyDescent="0.25">
      <c r="B570" s="15">
        <v>44624</v>
      </c>
      <c r="C570" s="16" t="s">
        <v>1042</v>
      </c>
      <c r="D570" s="16" t="s">
        <v>1043</v>
      </c>
      <c r="E570" s="17" t="s">
        <v>27</v>
      </c>
      <c r="F570" s="17" t="s">
        <v>4</v>
      </c>
      <c r="G570" s="18">
        <f t="shared" si="8"/>
        <v>341246815.47999853</v>
      </c>
    </row>
    <row r="571" spans="2:7" x14ac:dyDescent="0.25">
      <c r="B571" s="15">
        <v>44624</v>
      </c>
      <c r="C571" s="16" t="s">
        <v>1044</v>
      </c>
      <c r="D571" s="16" t="s">
        <v>1045</v>
      </c>
      <c r="E571" s="17" t="s">
        <v>27</v>
      </c>
      <c r="F571" s="17" t="s">
        <v>4</v>
      </c>
      <c r="G571" s="18">
        <f t="shared" si="8"/>
        <v>341246740.47999853</v>
      </c>
    </row>
    <row r="572" spans="2:7" s="13" customFormat="1" x14ac:dyDescent="0.25">
      <c r="B572" s="15">
        <v>44624</v>
      </c>
      <c r="C572" s="16" t="s">
        <v>1046</v>
      </c>
      <c r="D572" s="16" t="s">
        <v>1047</v>
      </c>
      <c r="E572" s="17" t="s">
        <v>27</v>
      </c>
      <c r="F572" s="17" t="s">
        <v>4</v>
      </c>
      <c r="G572" s="18">
        <f t="shared" si="8"/>
        <v>341246665.47999853</v>
      </c>
    </row>
    <row r="573" spans="2:7" x14ac:dyDescent="0.25">
      <c r="B573" s="15">
        <v>44624</v>
      </c>
      <c r="C573" s="16" t="s">
        <v>1048</v>
      </c>
      <c r="D573" s="16" t="s">
        <v>1049</v>
      </c>
      <c r="E573" s="17" t="s">
        <v>687</v>
      </c>
      <c r="F573" s="17" t="s">
        <v>4</v>
      </c>
      <c r="G573" s="18">
        <f t="shared" si="8"/>
        <v>341246597.68999851</v>
      </c>
    </row>
    <row r="574" spans="2:7" x14ac:dyDescent="0.25">
      <c r="B574" s="15">
        <v>44624</v>
      </c>
      <c r="C574" s="16" t="s">
        <v>1050</v>
      </c>
      <c r="D574" s="16" t="s">
        <v>1051</v>
      </c>
      <c r="E574" s="17" t="s">
        <v>28</v>
      </c>
      <c r="F574" s="17" t="s">
        <v>4</v>
      </c>
      <c r="G574" s="18">
        <f t="shared" si="8"/>
        <v>341246537.68999851</v>
      </c>
    </row>
    <row r="575" spans="2:7" x14ac:dyDescent="0.25">
      <c r="B575" s="15">
        <v>44624</v>
      </c>
      <c r="C575" s="16" t="s">
        <v>1052</v>
      </c>
      <c r="D575" s="16" t="s">
        <v>1053</v>
      </c>
      <c r="E575" s="17" t="s">
        <v>28</v>
      </c>
      <c r="F575" s="17" t="s">
        <v>4</v>
      </c>
      <c r="G575" s="18">
        <f t="shared" si="8"/>
        <v>341246477.68999851</v>
      </c>
    </row>
    <row r="576" spans="2:7" x14ac:dyDescent="0.25">
      <c r="B576" s="15">
        <v>44624</v>
      </c>
      <c r="C576" s="16" t="s">
        <v>1054</v>
      </c>
      <c r="D576" s="16" t="s">
        <v>1055</v>
      </c>
      <c r="E576" s="17" t="s">
        <v>28</v>
      </c>
      <c r="F576" s="17" t="s">
        <v>4</v>
      </c>
      <c r="G576" s="18">
        <f t="shared" si="8"/>
        <v>341246417.68999851</v>
      </c>
    </row>
    <row r="577" spans="2:7" x14ac:dyDescent="0.25">
      <c r="B577" s="15">
        <v>44624</v>
      </c>
      <c r="C577" s="16" t="s">
        <v>1056</v>
      </c>
      <c r="D577" s="16" t="s">
        <v>1057</v>
      </c>
      <c r="E577" s="17" t="s">
        <v>28</v>
      </c>
      <c r="F577" s="17" t="s">
        <v>4</v>
      </c>
      <c r="G577" s="18">
        <f t="shared" si="8"/>
        <v>341246357.68999851</v>
      </c>
    </row>
    <row r="578" spans="2:7" x14ac:dyDescent="0.25">
      <c r="B578" s="15">
        <v>44624</v>
      </c>
      <c r="C578" s="16" t="s">
        <v>1058</v>
      </c>
      <c r="D578" s="16" t="s">
        <v>1059</v>
      </c>
      <c r="E578" s="17" t="s">
        <v>28</v>
      </c>
      <c r="F578" s="17" t="s">
        <v>4</v>
      </c>
      <c r="G578" s="18">
        <f t="shared" si="8"/>
        <v>341246297.68999851</v>
      </c>
    </row>
    <row r="579" spans="2:7" x14ac:dyDescent="0.25">
      <c r="B579" s="15">
        <v>44624</v>
      </c>
      <c r="C579" s="16" t="s">
        <v>1060</v>
      </c>
      <c r="D579" s="16" t="s">
        <v>1061</v>
      </c>
      <c r="E579" s="17" t="s">
        <v>28</v>
      </c>
      <c r="F579" s="17" t="s">
        <v>4</v>
      </c>
      <c r="G579" s="18">
        <f t="shared" si="8"/>
        <v>341246237.68999851</v>
      </c>
    </row>
    <row r="580" spans="2:7" x14ac:dyDescent="0.25">
      <c r="B580" s="15">
        <v>44624</v>
      </c>
      <c r="C580" s="16" t="s">
        <v>1062</v>
      </c>
      <c r="D580" s="16" t="s">
        <v>1063</v>
      </c>
      <c r="E580" s="17" t="s">
        <v>28</v>
      </c>
      <c r="F580" s="17" t="s">
        <v>4</v>
      </c>
      <c r="G580" s="18">
        <f t="shared" si="8"/>
        <v>341246177.68999851</v>
      </c>
    </row>
    <row r="581" spans="2:7" x14ac:dyDescent="0.25">
      <c r="B581" s="15">
        <v>44624</v>
      </c>
      <c r="C581" s="16" t="s">
        <v>1064</v>
      </c>
      <c r="D581" s="16" t="s">
        <v>1065</v>
      </c>
      <c r="E581" s="17" t="s">
        <v>28</v>
      </c>
      <c r="F581" s="17" t="s">
        <v>4</v>
      </c>
      <c r="G581" s="18">
        <f t="shared" si="8"/>
        <v>341246117.68999851</v>
      </c>
    </row>
    <row r="582" spans="2:7" x14ac:dyDescent="0.25">
      <c r="B582" s="15">
        <v>44624</v>
      </c>
      <c r="C582" s="16" t="s">
        <v>1066</v>
      </c>
      <c r="D582" s="16" t="s">
        <v>1067</v>
      </c>
      <c r="E582" s="17" t="s">
        <v>1068</v>
      </c>
      <c r="F582" s="17" t="s">
        <v>4</v>
      </c>
      <c r="G582" s="18">
        <f t="shared" si="8"/>
        <v>341246065.18999851</v>
      </c>
    </row>
    <row r="583" spans="2:7" x14ac:dyDescent="0.25">
      <c r="B583" s="15">
        <v>44624</v>
      </c>
      <c r="C583" s="16" t="s">
        <v>1069</v>
      </c>
      <c r="D583" s="16" t="s">
        <v>1070</v>
      </c>
      <c r="E583" s="17" t="s">
        <v>1068</v>
      </c>
      <c r="F583" s="17" t="s">
        <v>4</v>
      </c>
      <c r="G583" s="18">
        <f t="shared" si="8"/>
        <v>341246012.68999851</v>
      </c>
    </row>
    <row r="584" spans="2:7" x14ac:dyDescent="0.25">
      <c r="B584" s="15">
        <v>44624</v>
      </c>
      <c r="C584" s="16" t="s">
        <v>1071</v>
      </c>
      <c r="D584" s="16" t="s">
        <v>1072</v>
      </c>
      <c r="E584" s="17" t="s">
        <v>708</v>
      </c>
      <c r="F584" s="17" t="s">
        <v>4</v>
      </c>
      <c r="G584" s="18">
        <f t="shared" si="8"/>
        <v>341245967.52999848</v>
      </c>
    </row>
    <row r="585" spans="2:7" x14ac:dyDescent="0.25">
      <c r="B585" s="15">
        <v>44624</v>
      </c>
      <c r="C585" s="16" t="s">
        <v>1073</v>
      </c>
      <c r="D585" s="16" t="s">
        <v>1074</v>
      </c>
      <c r="E585" s="17" t="s">
        <v>15</v>
      </c>
      <c r="F585" s="17" t="s">
        <v>4</v>
      </c>
      <c r="G585" s="18">
        <f t="shared" ref="G585:G648" si="9">+G584-E585+F585</f>
        <v>341245922.52999848</v>
      </c>
    </row>
    <row r="586" spans="2:7" x14ac:dyDescent="0.25">
      <c r="B586" s="15">
        <v>44624</v>
      </c>
      <c r="C586" s="16" t="s">
        <v>1075</v>
      </c>
      <c r="D586" s="16" t="s">
        <v>1076</v>
      </c>
      <c r="E586" s="17" t="s">
        <v>15</v>
      </c>
      <c r="F586" s="17" t="s">
        <v>4</v>
      </c>
      <c r="G586" s="18">
        <f t="shared" si="9"/>
        <v>341245877.52999848</v>
      </c>
    </row>
    <row r="587" spans="2:7" x14ac:dyDescent="0.25">
      <c r="B587" s="15">
        <v>44624</v>
      </c>
      <c r="C587" s="16" t="s">
        <v>1077</v>
      </c>
      <c r="D587" s="16" t="s">
        <v>1078</v>
      </c>
      <c r="E587" s="17" t="s">
        <v>1079</v>
      </c>
      <c r="F587" s="17" t="s">
        <v>4</v>
      </c>
      <c r="G587" s="18">
        <f t="shared" si="9"/>
        <v>341245835.14999849</v>
      </c>
    </row>
    <row r="588" spans="2:7" x14ac:dyDescent="0.25">
      <c r="B588" s="15">
        <v>44624</v>
      </c>
      <c r="C588" s="16" t="s">
        <v>1080</v>
      </c>
      <c r="D588" s="16" t="s">
        <v>1081</v>
      </c>
      <c r="E588" s="17" t="s">
        <v>1082</v>
      </c>
      <c r="F588" s="17" t="s">
        <v>4</v>
      </c>
      <c r="G588" s="18">
        <f t="shared" si="9"/>
        <v>341245794.15999848</v>
      </c>
    </row>
    <row r="589" spans="2:7" x14ac:dyDescent="0.25">
      <c r="B589" s="15">
        <v>44624</v>
      </c>
      <c r="C589" s="16" t="s">
        <v>1083</v>
      </c>
      <c r="D589" s="16" t="s">
        <v>1084</v>
      </c>
      <c r="E589" s="17" t="s">
        <v>1085</v>
      </c>
      <c r="F589" s="17" t="s">
        <v>4</v>
      </c>
      <c r="G589" s="18">
        <f t="shared" si="9"/>
        <v>341245753.61999846</v>
      </c>
    </row>
    <row r="590" spans="2:7" x14ac:dyDescent="0.25">
      <c r="B590" s="15">
        <v>44624</v>
      </c>
      <c r="C590" s="16" t="s">
        <v>1086</v>
      </c>
      <c r="D590" s="16" t="s">
        <v>1087</v>
      </c>
      <c r="E590" s="17" t="s">
        <v>60</v>
      </c>
      <c r="F590" s="17" t="s">
        <v>4</v>
      </c>
      <c r="G590" s="18">
        <f t="shared" si="9"/>
        <v>341245718.33999848</v>
      </c>
    </row>
    <row r="591" spans="2:7" x14ac:dyDescent="0.25">
      <c r="B591" s="15">
        <v>44624</v>
      </c>
      <c r="C591" s="16" t="s">
        <v>1088</v>
      </c>
      <c r="D591" s="16" t="s">
        <v>1089</v>
      </c>
      <c r="E591" s="17" t="s">
        <v>1090</v>
      </c>
      <c r="F591" s="17" t="s">
        <v>4</v>
      </c>
      <c r="G591" s="18">
        <f t="shared" si="9"/>
        <v>341245687.28999847</v>
      </c>
    </row>
    <row r="592" spans="2:7" x14ac:dyDescent="0.25">
      <c r="B592" s="15">
        <v>44624</v>
      </c>
      <c r="C592" s="16" t="s">
        <v>1091</v>
      </c>
      <c r="D592" s="16" t="s">
        <v>1092</v>
      </c>
      <c r="E592" s="17" t="s">
        <v>62</v>
      </c>
      <c r="F592" s="17" t="s">
        <v>4</v>
      </c>
      <c r="G592" s="18">
        <f t="shared" si="9"/>
        <v>341245659.05999845</v>
      </c>
    </row>
    <row r="593" spans="2:7" x14ac:dyDescent="0.25">
      <c r="B593" s="15">
        <v>44624</v>
      </c>
      <c r="C593" s="16" t="s">
        <v>1093</v>
      </c>
      <c r="D593" s="16" t="s">
        <v>1094</v>
      </c>
      <c r="E593" s="17" t="s">
        <v>62</v>
      </c>
      <c r="F593" s="17" t="s">
        <v>4</v>
      </c>
      <c r="G593" s="18">
        <f t="shared" si="9"/>
        <v>341245630.82999843</v>
      </c>
    </row>
    <row r="594" spans="2:7" x14ac:dyDescent="0.25">
      <c r="B594" s="15">
        <v>44624</v>
      </c>
      <c r="C594" s="16" t="s">
        <v>1095</v>
      </c>
      <c r="D594" s="16" t="s">
        <v>1096</v>
      </c>
      <c r="E594" s="17" t="s">
        <v>62</v>
      </c>
      <c r="F594" s="17" t="s">
        <v>4</v>
      </c>
      <c r="G594" s="18">
        <f t="shared" si="9"/>
        <v>341245602.59999841</v>
      </c>
    </row>
    <row r="595" spans="2:7" x14ac:dyDescent="0.25">
      <c r="B595" s="15">
        <v>44624</v>
      </c>
      <c r="C595" s="16" t="s">
        <v>1097</v>
      </c>
      <c r="D595" s="16" t="s">
        <v>1098</v>
      </c>
      <c r="E595" s="17" t="s">
        <v>62</v>
      </c>
      <c r="F595" s="17" t="s">
        <v>4</v>
      </c>
      <c r="G595" s="18">
        <f t="shared" si="9"/>
        <v>341245574.3699984</v>
      </c>
    </row>
    <row r="596" spans="2:7" x14ac:dyDescent="0.25">
      <c r="B596" s="15">
        <v>44624</v>
      </c>
      <c r="C596" s="16" t="s">
        <v>1099</v>
      </c>
      <c r="D596" s="16" t="s">
        <v>1100</v>
      </c>
      <c r="E596" s="17" t="s">
        <v>62</v>
      </c>
      <c r="F596" s="17" t="s">
        <v>4</v>
      </c>
      <c r="G596" s="18">
        <f t="shared" si="9"/>
        <v>341245546.13999838</v>
      </c>
    </row>
    <row r="597" spans="2:7" x14ac:dyDescent="0.25">
      <c r="B597" s="15">
        <v>44624</v>
      </c>
      <c r="C597" s="16" t="s">
        <v>1101</v>
      </c>
      <c r="D597" s="16" t="s">
        <v>1102</v>
      </c>
      <c r="E597" s="17" t="s">
        <v>1103</v>
      </c>
      <c r="F597" s="17" t="s">
        <v>4</v>
      </c>
      <c r="G597" s="18">
        <f t="shared" si="9"/>
        <v>341245519.57999837</v>
      </c>
    </row>
    <row r="598" spans="2:7" x14ac:dyDescent="0.25">
      <c r="B598" s="15">
        <v>44624</v>
      </c>
      <c r="C598" s="16" t="s">
        <v>1104</v>
      </c>
      <c r="D598" s="16" t="s">
        <v>1105</v>
      </c>
      <c r="E598" s="17" t="s">
        <v>1103</v>
      </c>
      <c r="F598" s="17" t="s">
        <v>4</v>
      </c>
      <c r="G598" s="18">
        <f t="shared" si="9"/>
        <v>341245493.01999837</v>
      </c>
    </row>
    <row r="599" spans="2:7" x14ac:dyDescent="0.25">
      <c r="B599" s="15">
        <v>44624</v>
      </c>
      <c r="C599" s="16" t="s">
        <v>1106</v>
      </c>
      <c r="D599" s="16" t="s">
        <v>1107</v>
      </c>
      <c r="E599" s="17" t="s">
        <v>1108</v>
      </c>
      <c r="F599" s="17" t="s">
        <v>4</v>
      </c>
      <c r="G599" s="18">
        <f t="shared" si="9"/>
        <v>341245467.29999834</v>
      </c>
    </row>
    <row r="600" spans="2:7" x14ac:dyDescent="0.25">
      <c r="B600" s="15">
        <v>44624</v>
      </c>
      <c r="C600" s="16" t="s">
        <v>1109</v>
      </c>
      <c r="D600" s="16" t="s">
        <v>1110</v>
      </c>
      <c r="E600" s="17" t="s">
        <v>1108</v>
      </c>
      <c r="F600" s="17" t="s">
        <v>4</v>
      </c>
      <c r="G600" s="18">
        <f t="shared" si="9"/>
        <v>341245441.57999831</v>
      </c>
    </row>
    <row r="601" spans="2:7" x14ac:dyDescent="0.25">
      <c r="B601" s="15">
        <v>44624</v>
      </c>
      <c r="C601" s="16" t="s">
        <v>1111</v>
      </c>
      <c r="D601" s="16" t="s">
        <v>1112</v>
      </c>
      <c r="E601" s="17" t="s">
        <v>1113</v>
      </c>
      <c r="F601" s="17" t="s">
        <v>4</v>
      </c>
      <c r="G601" s="18">
        <f t="shared" si="9"/>
        <v>341245416.42999834</v>
      </c>
    </row>
    <row r="602" spans="2:7" x14ac:dyDescent="0.25">
      <c r="B602" s="15">
        <v>44624</v>
      </c>
      <c r="C602" s="16" t="s">
        <v>1114</v>
      </c>
      <c r="D602" s="16" t="s">
        <v>1115</v>
      </c>
      <c r="E602" s="17" t="s">
        <v>1116</v>
      </c>
      <c r="F602" s="17" t="s">
        <v>4</v>
      </c>
      <c r="G602" s="18">
        <f t="shared" si="9"/>
        <v>341245391.61999834</v>
      </c>
    </row>
    <row r="603" spans="2:7" x14ac:dyDescent="0.25">
      <c r="B603" s="15">
        <v>44624</v>
      </c>
      <c r="C603" s="16" t="s">
        <v>1117</v>
      </c>
      <c r="D603" s="16" t="s">
        <v>1118</v>
      </c>
      <c r="E603" s="17" t="s">
        <v>1119</v>
      </c>
      <c r="F603" s="17" t="s">
        <v>4</v>
      </c>
      <c r="G603" s="18">
        <f t="shared" si="9"/>
        <v>341245367.56999832</v>
      </c>
    </row>
    <row r="604" spans="2:7" x14ac:dyDescent="0.25">
      <c r="B604" s="15">
        <v>44624</v>
      </c>
      <c r="C604" s="16" t="s">
        <v>1120</v>
      </c>
      <c r="D604" s="16" t="s">
        <v>1121</v>
      </c>
      <c r="E604" s="17" t="s">
        <v>472</v>
      </c>
      <c r="F604" s="17" t="s">
        <v>4</v>
      </c>
      <c r="G604" s="18">
        <f t="shared" si="9"/>
        <v>341245346.39999831</v>
      </c>
    </row>
    <row r="605" spans="2:7" x14ac:dyDescent="0.25">
      <c r="B605" s="15">
        <v>44624</v>
      </c>
      <c r="C605" s="16" t="s">
        <v>1122</v>
      </c>
      <c r="D605" s="16" t="s">
        <v>1123</v>
      </c>
      <c r="E605" s="17" t="s">
        <v>472</v>
      </c>
      <c r="F605" s="17" t="s">
        <v>4</v>
      </c>
      <c r="G605" s="18">
        <f t="shared" si="9"/>
        <v>341245325.22999829</v>
      </c>
    </row>
    <row r="606" spans="2:7" x14ac:dyDescent="0.25">
      <c r="B606" s="15">
        <v>44624</v>
      </c>
      <c r="C606" s="16" t="s">
        <v>1124</v>
      </c>
      <c r="D606" s="16" t="s">
        <v>1125</v>
      </c>
      <c r="E606" s="17" t="s">
        <v>472</v>
      </c>
      <c r="F606" s="17" t="s">
        <v>4</v>
      </c>
      <c r="G606" s="18">
        <f t="shared" si="9"/>
        <v>341245304.05999827</v>
      </c>
    </row>
    <row r="607" spans="2:7" x14ac:dyDescent="0.25">
      <c r="B607" s="15">
        <v>44624</v>
      </c>
      <c r="C607" s="16" t="s">
        <v>1126</v>
      </c>
      <c r="D607" s="16" t="s">
        <v>1127</v>
      </c>
      <c r="E607" s="17" t="s">
        <v>472</v>
      </c>
      <c r="F607" s="17" t="s">
        <v>4</v>
      </c>
      <c r="G607" s="18">
        <f t="shared" si="9"/>
        <v>341245282.88999826</v>
      </c>
    </row>
    <row r="608" spans="2:7" x14ac:dyDescent="0.25">
      <c r="B608" s="15">
        <v>44624</v>
      </c>
      <c r="C608" s="16" t="s">
        <v>1128</v>
      </c>
      <c r="D608" s="16" t="s">
        <v>1129</v>
      </c>
      <c r="E608" s="17" t="s">
        <v>472</v>
      </c>
      <c r="F608" s="17" t="s">
        <v>4</v>
      </c>
      <c r="G608" s="18">
        <f t="shared" si="9"/>
        <v>341245261.71999824</v>
      </c>
    </row>
    <row r="609" spans="2:7" x14ac:dyDescent="0.25">
      <c r="B609" s="15">
        <v>44624</v>
      </c>
      <c r="C609" s="16" t="s">
        <v>1130</v>
      </c>
      <c r="D609" s="16" t="s">
        <v>1131</v>
      </c>
      <c r="E609" s="17" t="s">
        <v>472</v>
      </c>
      <c r="F609" s="17" t="s">
        <v>4</v>
      </c>
      <c r="G609" s="18">
        <f t="shared" si="9"/>
        <v>341245240.54999822</v>
      </c>
    </row>
    <row r="610" spans="2:7" x14ac:dyDescent="0.25">
      <c r="B610" s="15">
        <v>44624</v>
      </c>
      <c r="C610" s="16" t="s">
        <v>1132</v>
      </c>
      <c r="D610" s="16" t="s">
        <v>1133</v>
      </c>
      <c r="E610" s="17" t="s">
        <v>472</v>
      </c>
      <c r="F610" s="17" t="s">
        <v>4</v>
      </c>
      <c r="G610" s="18">
        <f t="shared" si="9"/>
        <v>341245219.37999821</v>
      </c>
    </row>
    <row r="611" spans="2:7" x14ac:dyDescent="0.25">
      <c r="B611" s="15">
        <v>44624</v>
      </c>
      <c r="C611" s="16" t="s">
        <v>1134</v>
      </c>
      <c r="D611" s="16" t="s">
        <v>1135</v>
      </c>
      <c r="E611" s="17" t="s">
        <v>1136</v>
      </c>
      <c r="F611" s="17" t="s">
        <v>4</v>
      </c>
      <c r="G611" s="18">
        <f t="shared" si="9"/>
        <v>341245198.43999821</v>
      </c>
    </row>
    <row r="612" spans="2:7" x14ac:dyDescent="0.25">
      <c r="B612" s="15">
        <v>44624</v>
      </c>
      <c r="C612" s="16" t="s">
        <v>1137</v>
      </c>
      <c r="D612" s="16" t="s">
        <v>1138</v>
      </c>
      <c r="E612" s="17" t="s">
        <v>882</v>
      </c>
      <c r="F612" s="17" t="s">
        <v>4</v>
      </c>
      <c r="G612" s="18">
        <f t="shared" si="9"/>
        <v>341245177.93999821</v>
      </c>
    </row>
    <row r="613" spans="2:7" x14ac:dyDescent="0.25">
      <c r="B613" s="15">
        <v>44624</v>
      </c>
      <c r="C613" s="16" t="s">
        <v>1139</v>
      </c>
      <c r="D613" s="16" t="s">
        <v>1140</v>
      </c>
      <c r="E613" s="17" t="s">
        <v>35</v>
      </c>
      <c r="F613" s="17" t="s">
        <v>4</v>
      </c>
      <c r="G613" s="18">
        <f t="shared" si="9"/>
        <v>341245159.93999821</v>
      </c>
    </row>
    <row r="614" spans="2:7" x14ac:dyDescent="0.25">
      <c r="B614" s="15">
        <v>44624</v>
      </c>
      <c r="C614" s="16" t="s">
        <v>1141</v>
      </c>
      <c r="D614" s="16" t="s">
        <v>1142</v>
      </c>
      <c r="E614" s="17" t="s">
        <v>35</v>
      </c>
      <c r="F614" s="17" t="s">
        <v>4</v>
      </c>
      <c r="G614" s="18">
        <f t="shared" si="9"/>
        <v>341245141.93999821</v>
      </c>
    </row>
    <row r="615" spans="2:7" x14ac:dyDescent="0.25">
      <c r="B615" s="15">
        <v>44624</v>
      </c>
      <c r="C615" s="16" t="s">
        <v>1143</v>
      </c>
      <c r="D615" s="16" t="s">
        <v>1144</v>
      </c>
      <c r="E615" s="17" t="s">
        <v>521</v>
      </c>
      <c r="F615" s="17" t="s">
        <v>4</v>
      </c>
      <c r="G615" s="18">
        <f t="shared" si="9"/>
        <v>341245124.99999821</v>
      </c>
    </row>
    <row r="616" spans="2:7" x14ac:dyDescent="0.25">
      <c r="B616" s="15">
        <v>44624</v>
      </c>
      <c r="C616" s="16" t="s">
        <v>1145</v>
      </c>
      <c r="D616" s="16" t="s">
        <v>1146</v>
      </c>
      <c r="E616" s="17" t="s">
        <v>521</v>
      </c>
      <c r="F616" s="17" t="s">
        <v>4</v>
      </c>
      <c r="G616" s="18">
        <f t="shared" si="9"/>
        <v>341245108.05999821</v>
      </c>
    </row>
    <row r="617" spans="2:7" x14ac:dyDescent="0.25">
      <c r="B617" s="15">
        <v>44624</v>
      </c>
      <c r="C617" s="16" t="s">
        <v>1147</v>
      </c>
      <c r="D617" s="16" t="s">
        <v>1148</v>
      </c>
      <c r="E617" s="17" t="s">
        <v>1149</v>
      </c>
      <c r="F617" s="17" t="s">
        <v>4</v>
      </c>
      <c r="G617" s="18">
        <f t="shared" si="9"/>
        <v>341245092.55999821</v>
      </c>
    </row>
    <row r="618" spans="2:7" x14ac:dyDescent="0.25">
      <c r="B618" s="15">
        <v>44624</v>
      </c>
      <c r="C618" s="16" t="s">
        <v>1150</v>
      </c>
      <c r="D618" s="16" t="s">
        <v>1151</v>
      </c>
      <c r="E618" s="17" t="s">
        <v>534</v>
      </c>
      <c r="F618" s="17" t="s">
        <v>4</v>
      </c>
      <c r="G618" s="18">
        <f t="shared" si="9"/>
        <v>341245078.4499982</v>
      </c>
    </row>
    <row r="619" spans="2:7" x14ac:dyDescent="0.25">
      <c r="B619" s="15">
        <v>44624</v>
      </c>
      <c r="C619" s="16" t="s">
        <v>1152</v>
      </c>
      <c r="D619" s="16" t="s">
        <v>1153</v>
      </c>
      <c r="E619" s="17" t="s">
        <v>534</v>
      </c>
      <c r="F619" s="17" t="s">
        <v>4</v>
      </c>
      <c r="G619" s="18">
        <f t="shared" si="9"/>
        <v>341245064.33999819</v>
      </c>
    </row>
    <row r="620" spans="2:7" x14ac:dyDescent="0.25">
      <c r="B620" s="15">
        <v>44624</v>
      </c>
      <c r="C620" s="16" t="s">
        <v>1154</v>
      </c>
      <c r="D620" s="16" t="s">
        <v>1155</v>
      </c>
      <c r="E620" s="17" t="s">
        <v>534</v>
      </c>
      <c r="F620" s="17" t="s">
        <v>4</v>
      </c>
      <c r="G620" s="18">
        <f t="shared" si="9"/>
        <v>341245050.22999817</v>
      </c>
    </row>
    <row r="621" spans="2:7" x14ac:dyDescent="0.25">
      <c r="B621" s="15">
        <v>44624</v>
      </c>
      <c r="C621" s="16" t="s">
        <v>1156</v>
      </c>
      <c r="D621" s="16" t="s">
        <v>1157</v>
      </c>
      <c r="E621" s="17" t="s">
        <v>534</v>
      </c>
      <c r="F621" s="17" t="s">
        <v>4</v>
      </c>
      <c r="G621" s="18">
        <f t="shared" si="9"/>
        <v>341245036.11999816</v>
      </c>
    </row>
    <row r="622" spans="2:7" x14ac:dyDescent="0.25">
      <c r="B622" s="15">
        <v>44624</v>
      </c>
      <c r="C622" s="16" t="s">
        <v>1158</v>
      </c>
      <c r="D622" s="16" t="s">
        <v>1159</v>
      </c>
      <c r="E622" s="17" t="s">
        <v>534</v>
      </c>
      <c r="F622" s="17" t="s">
        <v>4</v>
      </c>
      <c r="G622" s="18">
        <f t="shared" si="9"/>
        <v>341245022.00999814</v>
      </c>
    </row>
    <row r="623" spans="2:7" x14ac:dyDescent="0.25">
      <c r="B623" s="15">
        <v>44627</v>
      </c>
      <c r="C623" s="16" t="s">
        <v>1160</v>
      </c>
      <c r="D623" s="16" t="s">
        <v>3720</v>
      </c>
      <c r="E623" s="17" t="s">
        <v>1161</v>
      </c>
      <c r="F623" s="17" t="s">
        <v>4</v>
      </c>
      <c r="G623" s="18">
        <f t="shared" si="9"/>
        <v>340969281.64999813</v>
      </c>
    </row>
    <row r="624" spans="2:7" s="12" customFormat="1" x14ac:dyDescent="0.25">
      <c r="B624" s="15">
        <v>44627</v>
      </c>
      <c r="C624" s="16" t="s">
        <v>1162</v>
      </c>
      <c r="D624" s="16" t="s">
        <v>3721</v>
      </c>
      <c r="E624" s="17" t="s">
        <v>1163</v>
      </c>
      <c r="F624" s="17" t="s">
        <v>4</v>
      </c>
      <c r="G624" s="18">
        <f t="shared" si="9"/>
        <v>340713822.5499981</v>
      </c>
    </row>
    <row r="625" spans="2:7" x14ac:dyDescent="0.25">
      <c r="B625" s="15">
        <v>44627</v>
      </c>
      <c r="C625" s="16" t="s">
        <v>1164</v>
      </c>
      <c r="D625" s="16" t="s">
        <v>3722</v>
      </c>
      <c r="E625" s="17" t="s">
        <v>1165</v>
      </c>
      <c r="F625" s="17" t="s">
        <v>4</v>
      </c>
      <c r="G625" s="18">
        <f t="shared" si="9"/>
        <v>340625522.5499981</v>
      </c>
    </row>
    <row r="626" spans="2:7" x14ac:dyDescent="0.25">
      <c r="B626" s="15">
        <v>44627</v>
      </c>
      <c r="C626" s="16" t="s">
        <v>1166</v>
      </c>
      <c r="D626" s="16" t="s">
        <v>3723</v>
      </c>
      <c r="E626" s="17" t="s">
        <v>1167</v>
      </c>
      <c r="F626" s="17" t="s">
        <v>4</v>
      </c>
      <c r="G626" s="18">
        <f t="shared" si="9"/>
        <v>340565287.8099981</v>
      </c>
    </row>
    <row r="627" spans="2:7" x14ac:dyDescent="0.25">
      <c r="B627" s="15">
        <v>44627</v>
      </c>
      <c r="C627" s="16" t="s">
        <v>1168</v>
      </c>
      <c r="D627" s="16" t="s">
        <v>3724</v>
      </c>
      <c r="E627" s="17" t="s">
        <v>1169</v>
      </c>
      <c r="F627" s="17" t="s">
        <v>4</v>
      </c>
      <c r="G627" s="18">
        <f t="shared" si="9"/>
        <v>340517787.8099981</v>
      </c>
    </row>
    <row r="628" spans="2:7" x14ac:dyDescent="0.25">
      <c r="B628" s="15">
        <v>44627</v>
      </c>
      <c r="C628" s="16" t="s">
        <v>1170</v>
      </c>
      <c r="D628" s="16" t="s">
        <v>3725</v>
      </c>
      <c r="E628" s="17" t="s">
        <v>1171</v>
      </c>
      <c r="F628" s="17" t="s">
        <v>4</v>
      </c>
      <c r="G628" s="18">
        <f t="shared" si="9"/>
        <v>340479482.72999811</v>
      </c>
    </row>
    <row r="629" spans="2:7" x14ac:dyDescent="0.25">
      <c r="B629" s="15">
        <v>44627</v>
      </c>
      <c r="C629" s="16" t="s">
        <v>1172</v>
      </c>
      <c r="D629" s="16" t="s">
        <v>3726</v>
      </c>
      <c r="E629" s="17" t="s">
        <v>1173</v>
      </c>
      <c r="F629" s="17" t="s">
        <v>4</v>
      </c>
      <c r="G629" s="18">
        <f t="shared" si="9"/>
        <v>340454482.72999811</v>
      </c>
    </row>
    <row r="630" spans="2:7" x14ac:dyDescent="0.25">
      <c r="B630" s="15">
        <v>44627</v>
      </c>
      <c r="C630" s="16" t="s">
        <v>1174</v>
      </c>
      <c r="D630" s="16" t="s">
        <v>3738</v>
      </c>
      <c r="E630" s="17" t="s">
        <v>1175</v>
      </c>
      <c r="F630" s="17" t="s">
        <v>4</v>
      </c>
      <c r="G630" s="18">
        <f t="shared" si="9"/>
        <v>340112482.72999811</v>
      </c>
    </row>
    <row r="631" spans="2:7" x14ac:dyDescent="0.25">
      <c r="B631" s="15">
        <v>44627</v>
      </c>
      <c r="C631" s="16" t="s">
        <v>1176</v>
      </c>
      <c r="D631" s="16" t="s">
        <v>3727</v>
      </c>
      <c r="E631" s="17" t="s">
        <v>1177</v>
      </c>
      <c r="F631" s="17" t="s">
        <v>4</v>
      </c>
      <c r="G631" s="18">
        <f t="shared" si="9"/>
        <v>338463448.82999814</v>
      </c>
    </row>
    <row r="632" spans="2:7" x14ac:dyDescent="0.25">
      <c r="B632" s="15">
        <v>44627</v>
      </c>
      <c r="C632" s="16" t="s">
        <v>1178</v>
      </c>
      <c r="D632" s="16" t="s">
        <v>3728</v>
      </c>
      <c r="E632" s="17" t="s">
        <v>1179</v>
      </c>
      <c r="F632" s="17" t="s">
        <v>4</v>
      </c>
      <c r="G632" s="18">
        <f t="shared" si="9"/>
        <v>338456893.82999814</v>
      </c>
    </row>
    <row r="633" spans="2:7" x14ac:dyDescent="0.25">
      <c r="B633" s="15">
        <v>44627</v>
      </c>
      <c r="C633" s="16" t="s">
        <v>1180</v>
      </c>
      <c r="D633" s="19" t="s">
        <v>3729</v>
      </c>
      <c r="E633" s="17" t="s">
        <v>126</v>
      </c>
      <c r="F633" s="17" t="s">
        <v>4</v>
      </c>
      <c r="G633" s="18">
        <f t="shared" si="9"/>
        <v>338442780.32999814</v>
      </c>
    </row>
    <row r="634" spans="2:7" x14ac:dyDescent="0.25">
      <c r="B634" s="15">
        <v>44627</v>
      </c>
      <c r="C634" s="16" t="s">
        <v>1181</v>
      </c>
      <c r="D634" s="19" t="s">
        <v>3730</v>
      </c>
      <c r="E634" s="17" t="s">
        <v>126</v>
      </c>
      <c r="F634" s="17" t="s">
        <v>4</v>
      </c>
      <c r="G634" s="18">
        <f t="shared" si="9"/>
        <v>338428666.82999814</v>
      </c>
    </row>
    <row r="635" spans="2:7" x14ac:dyDescent="0.25">
      <c r="B635" s="15">
        <v>44627</v>
      </c>
      <c r="C635" s="16" t="s">
        <v>1182</v>
      </c>
      <c r="D635" s="16" t="s">
        <v>3731</v>
      </c>
      <c r="E635" s="17" t="s">
        <v>1183</v>
      </c>
      <c r="F635" s="17" t="s">
        <v>4</v>
      </c>
      <c r="G635" s="18">
        <f t="shared" si="9"/>
        <v>338357657.62999815</v>
      </c>
    </row>
    <row r="636" spans="2:7" x14ac:dyDescent="0.25">
      <c r="B636" s="15">
        <v>44627</v>
      </c>
      <c r="C636" s="16" t="s">
        <v>1184</v>
      </c>
      <c r="D636" s="16" t="s">
        <v>3732</v>
      </c>
      <c r="E636" s="17" t="s">
        <v>1185</v>
      </c>
      <c r="F636" s="17" t="s">
        <v>4</v>
      </c>
      <c r="G636" s="18">
        <f t="shared" si="9"/>
        <v>335480547.91999817</v>
      </c>
    </row>
    <row r="637" spans="2:7" x14ac:dyDescent="0.25">
      <c r="B637" s="15">
        <v>44627</v>
      </c>
      <c r="C637" s="16" t="s">
        <v>1186</v>
      </c>
      <c r="D637" s="19" t="s">
        <v>3733</v>
      </c>
      <c r="E637" s="17" t="s">
        <v>59</v>
      </c>
      <c r="F637" s="17" t="s">
        <v>4</v>
      </c>
      <c r="G637" s="18">
        <f t="shared" si="9"/>
        <v>335461729.91999817</v>
      </c>
    </row>
    <row r="638" spans="2:7" x14ac:dyDescent="0.25">
      <c r="B638" s="15">
        <v>44627</v>
      </c>
      <c r="C638" s="16" t="s">
        <v>1187</v>
      </c>
      <c r="D638" s="16" t="s">
        <v>3734</v>
      </c>
      <c r="E638" s="17" t="s">
        <v>1188</v>
      </c>
      <c r="F638" s="17" t="s">
        <v>4</v>
      </c>
      <c r="G638" s="18">
        <f t="shared" si="9"/>
        <v>335457046.70999819</v>
      </c>
    </row>
    <row r="639" spans="2:7" x14ac:dyDescent="0.25">
      <c r="B639" s="15">
        <v>44627</v>
      </c>
      <c r="C639" s="16" t="s">
        <v>1189</v>
      </c>
      <c r="D639" s="19" t="s">
        <v>3735</v>
      </c>
      <c r="E639" s="17" t="s">
        <v>9</v>
      </c>
      <c r="F639" s="17" t="s">
        <v>4</v>
      </c>
      <c r="G639" s="18">
        <f t="shared" si="9"/>
        <v>335427046.70999819</v>
      </c>
    </row>
    <row r="640" spans="2:7" x14ac:dyDescent="0.25">
      <c r="B640" s="15">
        <v>44627</v>
      </c>
      <c r="C640" s="16" t="s">
        <v>927</v>
      </c>
      <c r="D640" s="16" t="s">
        <v>3673</v>
      </c>
      <c r="E640" s="17" t="s">
        <v>4</v>
      </c>
      <c r="F640" s="17" t="s">
        <v>928</v>
      </c>
      <c r="G640" s="18">
        <f t="shared" si="9"/>
        <v>335484646.70999819</v>
      </c>
    </row>
    <row r="641" spans="2:7" x14ac:dyDescent="0.25">
      <c r="B641" s="15">
        <v>44627</v>
      </c>
      <c r="C641" s="16" t="s">
        <v>1190</v>
      </c>
      <c r="D641" s="19" t="s">
        <v>3736</v>
      </c>
      <c r="E641" s="17" t="s">
        <v>9</v>
      </c>
      <c r="F641" s="17" t="s">
        <v>4</v>
      </c>
      <c r="G641" s="18">
        <f t="shared" si="9"/>
        <v>335454646.70999819</v>
      </c>
    </row>
    <row r="642" spans="2:7" x14ac:dyDescent="0.25">
      <c r="B642" s="15">
        <v>44627</v>
      </c>
      <c r="C642" s="16" t="s">
        <v>1191</v>
      </c>
      <c r="D642" s="19" t="s">
        <v>3737</v>
      </c>
      <c r="E642" s="17" t="s">
        <v>59</v>
      </c>
      <c r="F642" s="17" t="s">
        <v>4</v>
      </c>
      <c r="G642" s="18">
        <f t="shared" si="9"/>
        <v>335435828.70999819</v>
      </c>
    </row>
    <row r="643" spans="2:7" x14ac:dyDescent="0.25">
      <c r="B643" s="15">
        <v>44627</v>
      </c>
      <c r="C643" s="16" t="s">
        <v>1192</v>
      </c>
      <c r="D643" s="16" t="s">
        <v>3739</v>
      </c>
      <c r="E643" s="17" t="s">
        <v>1193</v>
      </c>
      <c r="F643" s="17" t="s">
        <v>4</v>
      </c>
      <c r="G643" s="18">
        <f t="shared" si="9"/>
        <v>335087328.70999819</v>
      </c>
    </row>
    <row r="644" spans="2:7" x14ac:dyDescent="0.25">
      <c r="B644" s="15">
        <v>44627</v>
      </c>
      <c r="C644" s="16" t="s">
        <v>1194</v>
      </c>
      <c r="D644" s="19" t="s">
        <v>3740</v>
      </c>
      <c r="E644" s="17" t="s">
        <v>23</v>
      </c>
      <c r="F644" s="17" t="s">
        <v>4</v>
      </c>
      <c r="G644" s="18">
        <f t="shared" si="9"/>
        <v>335037328.70999819</v>
      </c>
    </row>
    <row r="645" spans="2:7" x14ac:dyDescent="0.25">
      <c r="B645" s="15">
        <v>44627</v>
      </c>
      <c r="C645" s="16" t="s">
        <v>1195</v>
      </c>
      <c r="D645" s="19" t="s">
        <v>3741</v>
      </c>
      <c r="E645" s="17" t="s">
        <v>9</v>
      </c>
      <c r="F645" s="17" t="s">
        <v>4</v>
      </c>
      <c r="G645" s="18">
        <f t="shared" si="9"/>
        <v>335007328.70999819</v>
      </c>
    </row>
    <row r="646" spans="2:7" x14ac:dyDescent="0.25">
      <c r="B646" s="15">
        <v>44627</v>
      </c>
      <c r="C646" s="16" t="s">
        <v>1196</v>
      </c>
      <c r="D646" s="16" t="s">
        <v>47</v>
      </c>
      <c r="E646" s="17" t="s">
        <v>4</v>
      </c>
      <c r="F646" s="17" t="s">
        <v>1197</v>
      </c>
      <c r="G646" s="18">
        <f t="shared" si="9"/>
        <v>335021328.70999819</v>
      </c>
    </row>
    <row r="647" spans="2:7" x14ac:dyDescent="0.25">
      <c r="B647" s="15">
        <v>44627</v>
      </c>
      <c r="C647" s="16" t="s">
        <v>1198</v>
      </c>
      <c r="D647" s="19" t="s">
        <v>3742</v>
      </c>
      <c r="E647" s="17" t="s">
        <v>9</v>
      </c>
      <c r="F647" s="17" t="s">
        <v>4</v>
      </c>
      <c r="G647" s="18">
        <f t="shared" si="9"/>
        <v>334991328.70999819</v>
      </c>
    </row>
    <row r="648" spans="2:7" x14ac:dyDescent="0.25">
      <c r="B648" s="15">
        <v>44627</v>
      </c>
      <c r="C648" s="16" t="s">
        <v>1199</v>
      </c>
      <c r="D648" s="19" t="s">
        <v>3743</v>
      </c>
      <c r="E648" s="17" t="s">
        <v>9</v>
      </c>
      <c r="F648" s="17" t="s">
        <v>4</v>
      </c>
      <c r="G648" s="18">
        <f t="shared" si="9"/>
        <v>334961328.70999819</v>
      </c>
    </row>
    <row r="649" spans="2:7" x14ac:dyDescent="0.25">
      <c r="B649" s="15">
        <v>44627</v>
      </c>
      <c r="C649" s="16" t="s">
        <v>1200</v>
      </c>
      <c r="D649" s="19" t="s">
        <v>3744</v>
      </c>
      <c r="E649" s="17" t="s">
        <v>9</v>
      </c>
      <c r="F649" s="17" t="s">
        <v>4</v>
      </c>
      <c r="G649" s="18">
        <f t="shared" ref="G649:G712" si="10">+G648-E649+F649</f>
        <v>334931328.70999819</v>
      </c>
    </row>
    <row r="650" spans="2:7" x14ac:dyDescent="0.25">
      <c r="B650" s="15">
        <v>44627</v>
      </c>
      <c r="C650" s="16" t="s">
        <v>1201</v>
      </c>
      <c r="D650" s="19" t="s">
        <v>3745</v>
      </c>
      <c r="E650" s="17" t="s">
        <v>37</v>
      </c>
      <c r="F650" s="17" t="s">
        <v>4</v>
      </c>
      <c r="G650" s="18">
        <f t="shared" si="10"/>
        <v>334923828.70999819</v>
      </c>
    </row>
    <row r="651" spans="2:7" x14ac:dyDescent="0.25">
      <c r="B651" s="15">
        <v>44627</v>
      </c>
      <c r="C651" s="16" t="s">
        <v>1202</v>
      </c>
      <c r="D651" s="19" t="s">
        <v>3745</v>
      </c>
      <c r="E651" s="17" t="s">
        <v>37</v>
      </c>
      <c r="F651" s="17" t="s">
        <v>4</v>
      </c>
      <c r="G651" s="18">
        <f t="shared" si="10"/>
        <v>334916328.70999819</v>
      </c>
    </row>
    <row r="652" spans="2:7" x14ac:dyDescent="0.25">
      <c r="B652" s="15">
        <v>44627</v>
      </c>
      <c r="C652" s="16" t="s">
        <v>1203</v>
      </c>
      <c r="D652" s="19" t="s">
        <v>3746</v>
      </c>
      <c r="E652" s="17" t="s">
        <v>134</v>
      </c>
      <c r="F652" s="17" t="s">
        <v>4</v>
      </c>
      <c r="G652" s="18">
        <f t="shared" si="10"/>
        <v>334906919.70999819</v>
      </c>
    </row>
    <row r="653" spans="2:7" x14ac:dyDescent="0.25">
      <c r="B653" s="15">
        <v>44627</v>
      </c>
      <c r="C653" s="16" t="s">
        <v>1204</v>
      </c>
      <c r="D653" s="16" t="s">
        <v>3747</v>
      </c>
      <c r="E653" s="17" t="s">
        <v>1205</v>
      </c>
      <c r="F653" s="17" t="s">
        <v>4</v>
      </c>
      <c r="G653" s="18">
        <f t="shared" si="10"/>
        <v>334890323.70999819</v>
      </c>
    </row>
    <row r="654" spans="2:7" x14ac:dyDescent="0.25">
      <c r="B654" s="15">
        <v>44627</v>
      </c>
      <c r="C654" s="16" t="s">
        <v>1206</v>
      </c>
      <c r="D654" s="19" t="s">
        <v>3748</v>
      </c>
      <c r="E654" s="17" t="s">
        <v>129</v>
      </c>
      <c r="F654" s="17" t="s">
        <v>4</v>
      </c>
      <c r="G654" s="18">
        <f t="shared" si="10"/>
        <v>334873387.5099982</v>
      </c>
    </row>
    <row r="655" spans="2:7" x14ac:dyDescent="0.25">
      <c r="B655" s="15">
        <v>44627</v>
      </c>
      <c r="C655" s="16" t="s">
        <v>1207</v>
      </c>
      <c r="D655" s="19" t="s">
        <v>3749</v>
      </c>
      <c r="E655" s="17" t="s">
        <v>25</v>
      </c>
      <c r="F655" s="17" t="s">
        <v>4</v>
      </c>
      <c r="G655" s="18">
        <f t="shared" si="10"/>
        <v>334867387.5099982</v>
      </c>
    </row>
    <row r="656" spans="2:7" s="12" customFormat="1" x14ac:dyDescent="0.25">
      <c r="B656" s="15">
        <v>44627</v>
      </c>
      <c r="C656" s="16" t="s">
        <v>1208</v>
      </c>
      <c r="D656" s="19" t="s">
        <v>3750</v>
      </c>
      <c r="E656" s="17" t="s">
        <v>37</v>
      </c>
      <c r="F656" s="17" t="s">
        <v>4</v>
      </c>
      <c r="G656" s="18">
        <f t="shared" si="10"/>
        <v>334859887.5099982</v>
      </c>
    </row>
    <row r="657" spans="2:7" x14ac:dyDescent="0.25">
      <c r="B657" s="15">
        <v>44627</v>
      </c>
      <c r="C657" s="16" t="s">
        <v>1209</v>
      </c>
      <c r="D657" s="19" t="s">
        <v>3751</v>
      </c>
      <c r="E657" s="17" t="s">
        <v>126</v>
      </c>
      <c r="F657" s="17" t="s">
        <v>4</v>
      </c>
      <c r="G657" s="18">
        <f t="shared" si="10"/>
        <v>334845774.0099982</v>
      </c>
    </row>
    <row r="658" spans="2:7" x14ac:dyDescent="0.25">
      <c r="B658" s="15">
        <v>44627</v>
      </c>
      <c r="C658" s="16" t="s">
        <v>1210</v>
      </c>
      <c r="D658" s="19" t="s">
        <v>3752</v>
      </c>
      <c r="E658" s="17" t="s">
        <v>59</v>
      </c>
      <c r="F658" s="17" t="s">
        <v>4</v>
      </c>
      <c r="G658" s="18">
        <f t="shared" si="10"/>
        <v>334826956.0099982</v>
      </c>
    </row>
    <row r="659" spans="2:7" x14ac:dyDescent="0.25">
      <c r="B659" s="15">
        <v>44627</v>
      </c>
      <c r="C659" s="16" t="s">
        <v>1211</v>
      </c>
      <c r="D659" s="16" t="s">
        <v>3753</v>
      </c>
      <c r="E659" s="17" t="s">
        <v>34</v>
      </c>
      <c r="F659" s="17" t="s">
        <v>4</v>
      </c>
      <c r="G659" s="18">
        <f t="shared" si="10"/>
        <v>334806956.0099982</v>
      </c>
    </row>
    <row r="660" spans="2:7" x14ac:dyDescent="0.25">
      <c r="B660" s="15">
        <v>44627</v>
      </c>
      <c r="C660" s="16" t="s">
        <v>1212</v>
      </c>
      <c r="D660" s="19" t="s">
        <v>3754</v>
      </c>
      <c r="E660" s="17" t="s">
        <v>134</v>
      </c>
      <c r="F660" s="17" t="s">
        <v>4</v>
      </c>
      <c r="G660" s="18">
        <f t="shared" si="10"/>
        <v>334797547.0099982</v>
      </c>
    </row>
    <row r="661" spans="2:7" x14ac:dyDescent="0.25">
      <c r="B661" s="15">
        <v>44627</v>
      </c>
      <c r="C661" s="16" t="s">
        <v>1213</v>
      </c>
      <c r="D661" s="19" t="s">
        <v>3755</v>
      </c>
      <c r="E661" s="17" t="s">
        <v>1214</v>
      </c>
      <c r="F661" s="17" t="s">
        <v>4</v>
      </c>
      <c r="G661" s="18">
        <f t="shared" si="10"/>
        <v>334767226.36999822</v>
      </c>
    </row>
    <row r="662" spans="2:7" x14ac:dyDescent="0.25">
      <c r="B662" s="15">
        <v>44627</v>
      </c>
      <c r="C662" s="16" t="s">
        <v>1215</v>
      </c>
      <c r="D662" s="19" t="s">
        <v>3756</v>
      </c>
      <c r="E662" s="17" t="s">
        <v>1216</v>
      </c>
      <c r="F662" s="17" t="s">
        <v>4</v>
      </c>
      <c r="G662" s="18">
        <f t="shared" si="10"/>
        <v>334745119.86999822</v>
      </c>
    </row>
    <row r="663" spans="2:7" x14ac:dyDescent="0.25">
      <c r="B663" s="15">
        <v>44627</v>
      </c>
      <c r="C663" s="16" t="s">
        <v>1217</v>
      </c>
      <c r="D663" s="19" t="s">
        <v>3757</v>
      </c>
      <c r="E663" s="17" t="s">
        <v>9</v>
      </c>
      <c r="F663" s="17" t="s">
        <v>4</v>
      </c>
      <c r="G663" s="18">
        <f t="shared" si="10"/>
        <v>334715119.86999822</v>
      </c>
    </row>
    <row r="664" spans="2:7" x14ac:dyDescent="0.25">
      <c r="B664" s="15">
        <v>44627</v>
      </c>
      <c r="C664" s="16" t="s">
        <v>1218</v>
      </c>
      <c r="D664" s="19" t="s">
        <v>3758</v>
      </c>
      <c r="E664" s="17" t="s">
        <v>9</v>
      </c>
      <c r="F664" s="17" t="s">
        <v>4</v>
      </c>
      <c r="G664" s="18">
        <f t="shared" si="10"/>
        <v>334685119.86999822</v>
      </c>
    </row>
    <row r="665" spans="2:7" x14ac:dyDescent="0.25">
      <c r="B665" s="15">
        <v>44627</v>
      </c>
      <c r="C665" s="16" t="s">
        <v>1219</v>
      </c>
      <c r="D665" s="19" t="s">
        <v>3759</v>
      </c>
      <c r="E665" s="17" t="s">
        <v>1220</v>
      </c>
      <c r="F665" s="17" t="s">
        <v>4</v>
      </c>
      <c r="G665" s="18">
        <f t="shared" si="10"/>
        <v>334675749.0699982</v>
      </c>
    </row>
    <row r="666" spans="2:7" x14ac:dyDescent="0.25">
      <c r="B666" s="15">
        <v>44627</v>
      </c>
      <c r="C666" s="16" t="s">
        <v>1221</v>
      </c>
      <c r="D666" s="19" t="s">
        <v>3760</v>
      </c>
      <c r="E666" s="17" t="s">
        <v>23</v>
      </c>
      <c r="F666" s="17" t="s">
        <v>4</v>
      </c>
      <c r="G666" s="18">
        <f t="shared" si="10"/>
        <v>334625749.0699982</v>
      </c>
    </row>
    <row r="667" spans="2:7" x14ac:dyDescent="0.25">
      <c r="B667" s="15">
        <v>44627</v>
      </c>
      <c r="C667" s="16" t="s">
        <v>1222</v>
      </c>
      <c r="D667" s="19" t="s">
        <v>3761</v>
      </c>
      <c r="E667" s="17" t="s">
        <v>23</v>
      </c>
      <c r="F667" s="17" t="s">
        <v>4</v>
      </c>
      <c r="G667" s="18">
        <f t="shared" si="10"/>
        <v>334575749.0699982</v>
      </c>
    </row>
    <row r="668" spans="2:7" x14ac:dyDescent="0.25">
      <c r="B668" s="15">
        <v>44627</v>
      </c>
      <c r="C668" s="16" t="s">
        <v>1223</v>
      </c>
      <c r="D668" s="19" t="s">
        <v>3762</v>
      </c>
      <c r="E668" s="17" t="s">
        <v>16</v>
      </c>
      <c r="F668" s="17" t="s">
        <v>4</v>
      </c>
      <c r="G668" s="18">
        <f t="shared" si="10"/>
        <v>334535749.0699982</v>
      </c>
    </row>
    <row r="669" spans="2:7" x14ac:dyDescent="0.25">
      <c r="B669" s="15">
        <v>44627</v>
      </c>
      <c r="C669" s="16" t="s">
        <v>1224</v>
      </c>
      <c r="D669" s="19" t="s">
        <v>3763</v>
      </c>
      <c r="E669" s="17" t="s">
        <v>123</v>
      </c>
      <c r="F669" s="17" t="s">
        <v>4</v>
      </c>
      <c r="G669" s="18">
        <f t="shared" si="10"/>
        <v>334524458.26999819</v>
      </c>
    </row>
    <row r="670" spans="2:7" x14ac:dyDescent="0.25">
      <c r="B670" s="15">
        <v>44627</v>
      </c>
      <c r="C670" s="16" t="s">
        <v>1225</v>
      </c>
      <c r="D670" s="19" t="s">
        <v>3764</v>
      </c>
      <c r="E670" s="17" t="s">
        <v>126</v>
      </c>
      <c r="F670" s="17" t="s">
        <v>4</v>
      </c>
      <c r="G670" s="18">
        <f t="shared" si="10"/>
        <v>334510344.76999819</v>
      </c>
    </row>
    <row r="671" spans="2:7" x14ac:dyDescent="0.25">
      <c r="B671" s="15">
        <v>44627</v>
      </c>
      <c r="C671" s="16" t="s">
        <v>1226</v>
      </c>
      <c r="D671" s="19" t="s">
        <v>3765</v>
      </c>
      <c r="E671" s="17" t="s">
        <v>16</v>
      </c>
      <c r="F671" s="17" t="s">
        <v>4</v>
      </c>
      <c r="G671" s="18">
        <f t="shared" si="10"/>
        <v>334470344.76999819</v>
      </c>
    </row>
    <row r="672" spans="2:7" x14ac:dyDescent="0.25">
      <c r="B672" s="15">
        <v>44627</v>
      </c>
      <c r="C672" s="16" t="s">
        <v>1227</v>
      </c>
      <c r="D672" s="19" t="s">
        <v>3766</v>
      </c>
      <c r="E672" s="17" t="s">
        <v>59</v>
      </c>
      <c r="F672" s="17" t="s">
        <v>4</v>
      </c>
      <c r="G672" s="18">
        <f t="shared" si="10"/>
        <v>334451526.76999819</v>
      </c>
    </row>
    <row r="673" spans="2:7" x14ac:dyDescent="0.25">
      <c r="B673" s="15">
        <v>44627</v>
      </c>
      <c r="C673" s="16" t="s">
        <v>1228</v>
      </c>
      <c r="D673" s="19" t="s">
        <v>3767</v>
      </c>
      <c r="E673" s="17" t="s">
        <v>37</v>
      </c>
      <c r="F673" s="17" t="s">
        <v>4</v>
      </c>
      <c r="G673" s="18">
        <f t="shared" si="10"/>
        <v>334444026.76999819</v>
      </c>
    </row>
    <row r="674" spans="2:7" x14ac:dyDescent="0.25">
      <c r="B674" s="15">
        <v>44627</v>
      </c>
      <c r="C674" s="16" t="s">
        <v>1229</v>
      </c>
      <c r="D674" s="19" t="s">
        <v>3767</v>
      </c>
      <c r="E674" s="17" t="s">
        <v>37</v>
      </c>
      <c r="F674" s="17" t="s">
        <v>4</v>
      </c>
      <c r="G674" s="18">
        <f t="shared" si="10"/>
        <v>334436526.76999819</v>
      </c>
    </row>
    <row r="675" spans="2:7" x14ac:dyDescent="0.25">
      <c r="B675" s="15">
        <v>44627</v>
      </c>
      <c r="C675" s="16" t="s">
        <v>1230</v>
      </c>
      <c r="D675" s="16" t="s">
        <v>1231</v>
      </c>
      <c r="E675" s="17" t="s">
        <v>1232</v>
      </c>
      <c r="F675" s="17" t="s">
        <v>4</v>
      </c>
      <c r="G675" s="18">
        <f t="shared" si="10"/>
        <v>334433183.16999817</v>
      </c>
    </row>
    <row r="676" spans="2:7" x14ac:dyDescent="0.25">
      <c r="B676" s="15">
        <v>44627</v>
      </c>
      <c r="C676" s="16" t="s">
        <v>1233</v>
      </c>
      <c r="D676" s="16" t="s">
        <v>1234</v>
      </c>
      <c r="E676" s="17" t="s">
        <v>1235</v>
      </c>
      <c r="F676" s="17" t="s">
        <v>4</v>
      </c>
      <c r="G676" s="18">
        <f t="shared" si="10"/>
        <v>334431787.44999814</v>
      </c>
    </row>
    <row r="677" spans="2:7" x14ac:dyDescent="0.25">
      <c r="B677" s="15">
        <v>44627</v>
      </c>
      <c r="C677" s="16" t="s">
        <v>1236</v>
      </c>
      <c r="D677" s="16" t="s">
        <v>1237</v>
      </c>
      <c r="E677" s="17" t="s">
        <v>1238</v>
      </c>
      <c r="F677" s="17" t="s">
        <v>4</v>
      </c>
      <c r="G677" s="18">
        <f t="shared" si="10"/>
        <v>334431550.00999814</v>
      </c>
    </row>
    <row r="678" spans="2:7" x14ac:dyDescent="0.25">
      <c r="B678" s="15">
        <v>44627</v>
      </c>
      <c r="C678" s="16" t="s">
        <v>1239</v>
      </c>
      <c r="D678" s="16" t="s">
        <v>1240</v>
      </c>
      <c r="E678" s="17" t="s">
        <v>1241</v>
      </c>
      <c r="F678" s="17" t="s">
        <v>4</v>
      </c>
      <c r="G678" s="18">
        <f t="shared" si="10"/>
        <v>334431358.90999812</v>
      </c>
    </row>
    <row r="679" spans="2:7" x14ac:dyDescent="0.25">
      <c r="B679" s="15">
        <v>44627</v>
      </c>
      <c r="C679" s="16" t="s">
        <v>1242</v>
      </c>
      <c r="D679" s="16" t="s">
        <v>1243</v>
      </c>
      <c r="E679" s="17" t="s">
        <v>1241</v>
      </c>
      <c r="F679" s="17" t="s">
        <v>4</v>
      </c>
      <c r="G679" s="18">
        <f t="shared" si="10"/>
        <v>334431167.8099981</v>
      </c>
    </row>
    <row r="680" spans="2:7" x14ac:dyDescent="0.25">
      <c r="B680" s="15">
        <v>44627</v>
      </c>
      <c r="C680" s="16" t="s">
        <v>1244</v>
      </c>
      <c r="D680" s="16" t="s">
        <v>1245</v>
      </c>
      <c r="E680" s="17" t="s">
        <v>1246</v>
      </c>
      <c r="F680" s="17" t="s">
        <v>4</v>
      </c>
      <c r="G680" s="18">
        <f t="shared" si="10"/>
        <v>334430979.19999808</v>
      </c>
    </row>
    <row r="681" spans="2:7" x14ac:dyDescent="0.25">
      <c r="B681" s="15">
        <v>44627</v>
      </c>
      <c r="C681" s="16" t="s">
        <v>1247</v>
      </c>
      <c r="D681" s="16" t="s">
        <v>1248</v>
      </c>
      <c r="E681" s="17" t="s">
        <v>994</v>
      </c>
      <c r="F681" s="17" t="s">
        <v>4</v>
      </c>
      <c r="G681" s="18">
        <f t="shared" si="10"/>
        <v>334430802.7999981</v>
      </c>
    </row>
    <row r="682" spans="2:7" x14ac:dyDescent="0.25">
      <c r="B682" s="15">
        <v>44627</v>
      </c>
      <c r="C682" s="16" t="s">
        <v>1249</v>
      </c>
      <c r="D682" s="16" t="s">
        <v>1250</v>
      </c>
      <c r="E682" s="17" t="s">
        <v>97</v>
      </c>
      <c r="F682" s="17" t="s">
        <v>4</v>
      </c>
      <c r="G682" s="18">
        <f t="shared" si="10"/>
        <v>334430633.2999981</v>
      </c>
    </row>
    <row r="683" spans="2:7" x14ac:dyDescent="0.25">
      <c r="B683" s="15">
        <v>44627</v>
      </c>
      <c r="C683" s="16" t="s">
        <v>1251</v>
      </c>
      <c r="D683" s="16" t="s">
        <v>1252</v>
      </c>
      <c r="E683" s="17" t="s">
        <v>1253</v>
      </c>
      <c r="F683" s="17" t="s">
        <v>4</v>
      </c>
      <c r="G683" s="18">
        <f t="shared" si="10"/>
        <v>334430546.89999813</v>
      </c>
    </row>
    <row r="684" spans="2:7" x14ac:dyDescent="0.25">
      <c r="B684" s="15">
        <v>44627</v>
      </c>
      <c r="C684" s="16" t="s">
        <v>1254</v>
      </c>
      <c r="D684" s="16" t="s">
        <v>1255</v>
      </c>
      <c r="E684" s="17" t="s">
        <v>1256</v>
      </c>
      <c r="F684" s="17" t="s">
        <v>4</v>
      </c>
      <c r="G684" s="18">
        <f t="shared" si="10"/>
        <v>334430468.89999813</v>
      </c>
    </row>
    <row r="685" spans="2:7" x14ac:dyDescent="0.25">
      <c r="B685" s="15">
        <v>44627</v>
      </c>
      <c r="C685" s="16" t="s">
        <v>1257</v>
      </c>
      <c r="D685" s="16" t="s">
        <v>1258</v>
      </c>
      <c r="E685" s="17" t="s">
        <v>27</v>
      </c>
      <c r="F685" s="17" t="s">
        <v>4</v>
      </c>
      <c r="G685" s="18">
        <f t="shared" si="10"/>
        <v>334430393.89999813</v>
      </c>
    </row>
    <row r="686" spans="2:7" x14ac:dyDescent="0.25">
      <c r="B686" s="15">
        <v>44627</v>
      </c>
      <c r="C686" s="16" t="s">
        <v>1259</v>
      </c>
      <c r="D686" s="16" t="s">
        <v>1260</v>
      </c>
      <c r="E686" s="17" t="s">
        <v>27</v>
      </c>
      <c r="F686" s="17" t="s">
        <v>4</v>
      </c>
      <c r="G686" s="18">
        <f t="shared" si="10"/>
        <v>334430318.89999813</v>
      </c>
    </row>
    <row r="687" spans="2:7" x14ac:dyDescent="0.25">
      <c r="B687" s="15">
        <v>44627</v>
      </c>
      <c r="C687" s="16" t="s">
        <v>1261</v>
      </c>
      <c r="D687" s="16" t="s">
        <v>1262</v>
      </c>
      <c r="E687" s="17" t="s">
        <v>27</v>
      </c>
      <c r="F687" s="17" t="s">
        <v>4</v>
      </c>
      <c r="G687" s="18">
        <f t="shared" si="10"/>
        <v>334430243.89999813</v>
      </c>
    </row>
    <row r="688" spans="2:7" x14ac:dyDescent="0.25">
      <c r="B688" s="15">
        <v>44627</v>
      </c>
      <c r="C688" s="16" t="s">
        <v>1263</v>
      </c>
      <c r="D688" s="16" t="s">
        <v>1264</v>
      </c>
      <c r="E688" s="17" t="s">
        <v>27</v>
      </c>
      <c r="F688" s="17" t="s">
        <v>4</v>
      </c>
      <c r="G688" s="18">
        <f t="shared" si="10"/>
        <v>334430168.89999813</v>
      </c>
    </row>
    <row r="689" spans="2:7" x14ac:dyDescent="0.25">
      <c r="B689" s="15">
        <v>44627</v>
      </c>
      <c r="C689" s="16" t="s">
        <v>1265</v>
      </c>
      <c r="D689" s="16" t="s">
        <v>1266</v>
      </c>
      <c r="E689" s="17" t="s">
        <v>28</v>
      </c>
      <c r="F689" s="17" t="s">
        <v>4</v>
      </c>
      <c r="G689" s="18">
        <f t="shared" si="10"/>
        <v>334430108.89999813</v>
      </c>
    </row>
    <row r="690" spans="2:7" x14ac:dyDescent="0.25">
      <c r="B690" s="15">
        <v>44627</v>
      </c>
      <c r="C690" s="16" t="s">
        <v>1267</v>
      </c>
      <c r="D690" s="16" t="s">
        <v>1268</v>
      </c>
      <c r="E690" s="17" t="s">
        <v>28</v>
      </c>
      <c r="F690" s="17" t="s">
        <v>4</v>
      </c>
      <c r="G690" s="18">
        <f t="shared" si="10"/>
        <v>334430048.89999813</v>
      </c>
    </row>
    <row r="691" spans="2:7" x14ac:dyDescent="0.25">
      <c r="B691" s="15">
        <v>44627</v>
      </c>
      <c r="C691" s="16" t="s">
        <v>1269</v>
      </c>
      <c r="D691" s="16" t="s">
        <v>1270</v>
      </c>
      <c r="E691" s="17" t="s">
        <v>28</v>
      </c>
      <c r="F691" s="17" t="s">
        <v>4</v>
      </c>
      <c r="G691" s="18">
        <f t="shared" si="10"/>
        <v>334429988.89999813</v>
      </c>
    </row>
    <row r="692" spans="2:7" x14ac:dyDescent="0.25">
      <c r="B692" s="15">
        <v>44627</v>
      </c>
      <c r="C692" s="16" t="s">
        <v>1271</v>
      </c>
      <c r="D692" s="16" t="s">
        <v>1272</v>
      </c>
      <c r="E692" s="17" t="s">
        <v>28</v>
      </c>
      <c r="F692" s="17" t="s">
        <v>4</v>
      </c>
      <c r="G692" s="18">
        <f t="shared" si="10"/>
        <v>334429928.89999813</v>
      </c>
    </row>
    <row r="693" spans="2:7" x14ac:dyDescent="0.25">
      <c r="B693" s="15">
        <v>44627</v>
      </c>
      <c r="C693" s="16" t="s">
        <v>1273</v>
      </c>
      <c r="D693" s="16" t="s">
        <v>1274</v>
      </c>
      <c r="E693" s="17" t="s">
        <v>28</v>
      </c>
      <c r="F693" s="17" t="s">
        <v>4</v>
      </c>
      <c r="G693" s="18">
        <f t="shared" si="10"/>
        <v>334429868.89999813</v>
      </c>
    </row>
    <row r="694" spans="2:7" x14ac:dyDescent="0.25">
      <c r="B694" s="15">
        <v>44627</v>
      </c>
      <c r="C694" s="16" t="s">
        <v>1275</v>
      </c>
      <c r="D694" s="16" t="s">
        <v>1276</v>
      </c>
      <c r="E694" s="17" t="s">
        <v>28</v>
      </c>
      <c r="F694" s="17" t="s">
        <v>4</v>
      </c>
      <c r="G694" s="18">
        <f t="shared" si="10"/>
        <v>334429808.89999813</v>
      </c>
    </row>
    <row r="695" spans="2:7" x14ac:dyDescent="0.25">
      <c r="B695" s="15">
        <v>44627</v>
      </c>
      <c r="C695" s="16" t="s">
        <v>1277</v>
      </c>
      <c r="D695" s="16" t="s">
        <v>1278</v>
      </c>
      <c r="E695" s="17" t="s">
        <v>399</v>
      </c>
      <c r="F695" s="17" t="s">
        <v>4</v>
      </c>
      <c r="G695" s="18">
        <f t="shared" si="10"/>
        <v>334429753.10999811</v>
      </c>
    </row>
    <row r="696" spans="2:7" x14ac:dyDescent="0.25">
      <c r="B696" s="15">
        <v>44627</v>
      </c>
      <c r="C696" s="16" t="s">
        <v>1279</v>
      </c>
      <c r="D696" s="16" t="s">
        <v>1280</v>
      </c>
      <c r="E696" s="17" t="s">
        <v>1068</v>
      </c>
      <c r="F696" s="17" t="s">
        <v>4</v>
      </c>
      <c r="G696" s="18">
        <f t="shared" si="10"/>
        <v>334429700.60999811</v>
      </c>
    </row>
    <row r="697" spans="2:7" x14ac:dyDescent="0.25">
      <c r="B697" s="15">
        <v>44627</v>
      </c>
      <c r="C697" s="16" t="s">
        <v>1281</v>
      </c>
      <c r="D697" s="16" t="s">
        <v>1282</v>
      </c>
      <c r="E697" s="17" t="s">
        <v>1283</v>
      </c>
      <c r="F697" s="17" t="s">
        <v>4</v>
      </c>
      <c r="G697" s="18">
        <f t="shared" si="10"/>
        <v>334429648.51999813</v>
      </c>
    </row>
    <row r="698" spans="2:7" x14ac:dyDescent="0.25">
      <c r="B698" s="15">
        <v>44627</v>
      </c>
      <c r="C698" s="16" t="s">
        <v>1284</v>
      </c>
      <c r="D698" s="16" t="s">
        <v>1285</v>
      </c>
      <c r="E698" s="17" t="s">
        <v>1286</v>
      </c>
      <c r="F698" s="17" t="s">
        <v>4</v>
      </c>
      <c r="G698" s="18">
        <f t="shared" si="10"/>
        <v>334429602.92999816</v>
      </c>
    </row>
    <row r="699" spans="2:7" x14ac:dyDescent="0.25">
      <c r="B699" s="15">
        <v>44627</v>
      </c>
      <c r="C699" s="16" t="s">
        <v>1287</v>
      </c>
      <c r="D699" s="16" t="s">
        <v>1288</v>
      </c>
      <c r="E699" s="17" t="s">
        <v>15</v>
      </c>
      <c r="F699" s="17" t="s">
        <v>4</v>
      </c>
      <c r="G699" s="18">
        <f t="shared" si="10"/>
        <v>334429557.92999816</v>
      </c>
    </row>
    <row r="700" spans="2:7" x14ac:dyDescent="0.25">
      <c r="B700" s="15">
        <v>44627</v>
      </c>
      <c r="C700" s="16" t="s">
        <v>1289</v>
      </c>
      <c r="D700" s="16" t="s">
        <v>1290</v>
      </c>
      <c r="E700" s="17" t="s">
        <v>1291</v>
      </c>
      <c r="F700" s="17" t="s">
        <v>4</v>
      </c>
      <c r="G700" s="18">
        <f t="shared" si="10"/>
        <v>334429514.03999817</v>
      </c>
    </row>
    <row r="701" spans="2:7" x14ac:dyDescent="0.25">
      <c r="B701" s="15">
        <v>44627</v>
      </c>
      <c r="C701" s="16" t="s">
        <v>1292</v>
      </c>
      <c r="D701" s="16" t="s">
        <v>1293</v>
      </c>
      <c r="E701" s="17" t="s">
        <v>413</v>
      </c>
      <c r="F701" s="17" t="s">
        <v>4</v>
      </c>
      <c r="G701" s="18">
        <f t="shared" si="10"/>
        <v>334429471.6999982</v>
      </c>
    </row>
    <row r="702" spans="2:7" x14ac:dyDescent="0.25">
      <c r="B702" s="15">
        <v>44627</v>
      </c>
      <c r="C702" s="16" t="s">
        <v>1294</v>
      </c>
      <c r="D702" s="16" t="s">
        <v>1295</v>
      </c>
      <c r="E702" s="17" t="s">
        <v>413</v>
      </c>
      <c r="F702" s="17" t="s">
        <v>4</v>
      </c>
      <c r="G702" s="18">
        <f t="shared" si="10"/>
        <v>334429429.35999823</v>
      </c>
    </row>
    <row r="703" spans="2:7" x14ac:dyDescent="0.25">
      <c r="B703" s="15">
        <v>44627</v>
      </c>
      <c r="C703" s="16" t="s">
        <v>1296</v>
      </c>
      <c r="D703" s="16" t="s">
        <v>1297</v>
      </c>
      <c r="E703" s="17" t="s">
        <v>413</v>
      </c>
      <c r="F703" s="17" t="s">
        <v>4</v>
      </c>
      <c r="G703" s="18">
        <f t="shared" si="10"/>
        <v>334429387.01999825</v>
      </c>
    </row>
    <row r="704" spans="2:7" x14ac:dyDescent="0.25">
      <c r="B704" s="15">
        <v>44627</v>
      </c>
      <c r="C704" s="16" t="s">
        <v>1298</v>
      </c>
      <c r="D704" s="16" t="s">
        <v>1299</v>
      </c>
      <c r="E704" s="17" t="s">
        <v>413</v>
      </c>
      <c r="F704" s="17" t="s">
        <v>4</v>
      </c>
      <c r="G704" s="18">
        <f t="shared" si="10"/>
        <v>334429344.67999828</v>
      </c>
    </row>
    <row r="705" spans="2:7" x14ac:dyDescent="0.25">
      <c r="B705" s="15">
        <v>44627</v>
      </c>
      <c r="C705" s="16" t="s">
        <v>1300</v>
      </c>
      <c r="D705" s="16" t="s">
        <v>1301</v>
      </c>
      <c r="E705" s="17" t="s">
        <v>60</v>
      </c>
      <c r="F705" s="17" t="s">
        <v>4</v>
      </c>
      <c r="G705" s="18">
        <f t="shared" si="10"/>
        <v>334429309.39999831</v>
      </c>
    </row>
    <row r="706" spans="2:7" x14ac:dyDescent="0.25">
      <c r="B706" s="15">
        <v>44627</v>
      </c>
      <c r="C706" s="16" t="s">
        <v>1302</v>
      </c>
      <c r="D706" s="16" t="s">
        <v>1303</v>
      </c>
      <c r="E706" s="17" t="s">
        <v>60</v>
      </c>
      <c r="F706" s="17" t="s">
        <v>4</v>
      </c>
      <c r="G706" s="18">
        <f t="shared" si="10"/>
        <v>334429274.11999834</v>
      </c>
    </row>
    <row r="707" spans="2:7" x14ac:dyDescent="0.25">
      <c r="B707" s="15">
        <v>44627</v>
      </c>
      <c r="C707" s="16" t="s">
        <v>1304</v>
      </c>
      <c r="D707" s="16" t="s">
        <v>1305</v>
      </c>
      <c r="E707" s="17" t="s">
        <v>1306</v>
      </c>
      <c r="F707" s="17" t="s">
        <v>4</v>
      </c>
      <c r="G707" s="18">
        <f t="shared" si="10"/>
        <v>334429240.58999836</v>
      </c>
    </row>
    <row r="708" spans="2:7" x14ac:dyDescent="0.25">
      <c r="B708" s="15">
        <v>44627</v>
      </c>
      <c r="C708" s="16" t="s">
        <v>1307</v>
      </c>
      <c r="D708" s="16" t="s">
        <v>1308</v>
      </c>
      <c r="E708" s="17" t="s">
        <v>82</v>
      </c>
      <c r="F708" s="17" t="s">
        <v>4</v>
      </c>
      <c r="G708" s="18">
        <f t="shared" si="10"/>
        <v>334429207.58999836</v>
      </c>
    </row>
    <row r="709" spans="2:7" x14ac:dyDescent="0.25">
      <c r="B709" s="15">
        <v>44627</v>
      </c>
      <c r="C709" s="16" t="s">
        <v>1309</v>
      </c>
      <c r="D709" s="16" t="s">
        <v>1310</v>
      </c>
      <c r="E709" s="17" t="s">
        <v>62</v>
      </c>
      <c r="F709" s="17" t="s">
        <v>4</v>
      </c>
      <c r="G709" s="18">
        <f t="shared" si="10"/>
        <v>334429179.35999835</v>
      </c>
    </row>
    <row r="710" spans="2:7" x14ac:dyDescent="0.25">
      <c r="B710" s="15">
        <v>44627</v>
      </c>
      <c r="C710" s="16" t="s">
        <v>1311</v>
      </c>
      <c r="D710" s="16" t="s">
        <v>1312</v>
      </c>
      <c r="E710" s="17" t="s">
        <v>62</v>
      </c>
      <c r="F710" s="17" t="s">
        <v>4</v>
      </c>
      <c r="G710" s="18">
        <f t="shared" si="10"/>
        <v>334429151.12999833</v>
      </c>
    </row>
    <row r="711" spans="2:7" x14ac:dyDescent="0.25">
      <c r="B711" s="15">
        <v>44627</v>
      </c>
      <c r="C711" s="16" t="s">
        <v>1313</v>
      </c>
      <c r="D711" s="16" t="s">
        <v>1314</v>
      </c>
      <c r="E711" s="17" t="s">
        <v>62</v>
      </c>
      <c r="F711" s="17" t="s">
        <v>4</v>
      </c>
      <c r="G711" s="18">
        <f t="shared" si="10"/>
        <v>334429122.89999831</v>
      </c>
    </row>
    <row r="712" spans="2:7" x14ac:dyDescent="0.25">
      <c r="B712" s="15">
        <v>44627</v>
      </c>
      <c r="C712" s="16" t="s">
        <v>1315</v>
      </c>
      <c r="D712" s="16" t="s">
        <v>1316</v>
      </c>
      <c r="E712" s="17" t="s">
        <v>62</v>
      </c>
      <c r="F712" s="17" t="s">
        <v>4</v>
      </c>
      <c r="G712" s="18">
        <f t="shared" si="10"/>
        <v>334429094.66999829</v>
      </c>
    </row>
    <row r="713" spans="2:7" x14ac:dyDescent="0.25">
      <c r="B713" s="15">
        <v>44627</v>
      </c>
      <c r="C713" s="16" t="s">
        <v>1317</v>
      </c>
      <c r="D713" s="16" t="s">
        <v>1318</v>
      </c>
      <c r="E713" s="17" t="s">
        <v>472</v>
      </c>
      <c r="F713" s="17" t="s">
        <v>4</v>
      </c>
      <c r="G713" s="18">
        <f t="shared" ref="G713:G776" si="11">+G712-E713+F713</f>
        <v>334429073.49999827</v>
      </c>
    </row>
    <row r="714" spans="2:7" x14ac:dyDescent="0.25">
      <c r="B714" s="15">
        <v>44627</v>
      </c>
      <c r="C714" s="16" t="s">
        <v>1319</v>
      </c>
      <c r="D714" s="16" t="s">
        <v>1320</v>
      </c>
      <c r="E714" s="17" t="s">
        <v>472</v>
      </c>
      <c r="F714" s="17" t="s">
        <v>4</v>
      </c>
      <c r="G714" s="18">
        <f t="shared" si="11"/>
        <v>334429052.32999825</v>
      </c>
    </row>
    <row r="715" spans="2:7" x14ac:dyDescent="0.25">
      <c r="B715" s="15">
        <v>44627</v>
      </c>
      <c r="C715" s="16" t="s">
        <v>1321</v>
      </c>
      <c r="D715" s="16" t="s">
        <v>1322</v>
      </c>
      <c r="E715" s="17" t="s">
        <v>31</v>
      </c>
      <c r="F715" s="17" t="s">
        <v>4</v>
      </c>
      <c r="G715" s="18">
        <f t="shared" si="11"/>
        <v>334429037.32999825</v>
      </c>
    </row>
    <row r="716" spans="2:7" x14ac:dyDescent="0.25">
      <c r="B716" s="15">
        <v>44627</v>
      </c>
      <c r="C716" s="16" t="s">
        <v>1323</v>
      </c>
      <c r="D716" s="16" t="s">
        <v>1324</v>
      </c>
      <c r="E716" s="17" t="s">
        <v>534</v>
      </c>
      <c r="F716" s="17" t="s">
        <v>4</v>
      </c>
      <c r="G716" s="18">
        <f t="shared" si="11"/>
        <v>334429023.21999824</v>
      </c>
    </row>
    <row r="717" spans="2:7" x14ac:dyDescent="0.25">
      <c r="B717" s="15">
        <v>44627</v>
      </c>
      <c r="C717" s="16" t="s">
        <v>1325</v>
      </c>
      <c r="D717" s="16" t="s">
        <v>1326</v>
      </c>
      <c r="E717" s="17" t="s">
        <v>534</v>
      </c>
      <c r="F717" s="17" t="s">
        <v>4</v>
      </c>
      <c r="G717" s="18">
        <f t="shared" si="11"/>
        <v>334429009.10999823</v>
      </c>
    </row>
    <row r="718" spans="2:7" x14ac:dyDescent="0.25">
      <c r="B718" s="15">
        <v>44627</v>
      </c>
      <c r="C718" s="16" t="s">
        <v>1327</v>
      </c>
      <c r="D718" s="16" t="s">
        <v>1328</v>
      </c>
      <c r="E718" s="17" t="s">
        <v>534</v>
      </c>
      <c r="F718" s="17" t="s">
        <v>4</v>
      </c>
      <c r="G718" s="18">
        <f t="shared" si="11"/>
        <v>334428994.99999821</v>
      </c>
    </row>
    <row r="719" spans="2:7" x14ac:dyDescent="0.25">
      <c r="B719" s="15">
        <v>44627</v>
      </c>
      <c r="C719" s="16" t="s">
        <v>1329</v>
      </c>
      <c r="D719" s="16" t="s">
        <v>1330</v>
      </c>
      <c r="E719" s="17" t="s">
        <v>534</v>
      </c>
      <c r="F719" s="17" t="s">
        <v>4</v>
      </c>
      <c r="G719" s="18">
        <f t="shared" si="11"/>
        <v>334428980.8899982</v>
      </c>
    </row>
    <row r="720" spans="2:7" x14ac:dyDescent="0.25">
      <c r="B720" s="15">
        <v>44627</v>
      </c>
      <c r="C720" s="16" t="s">
        <v>1331</v>
      </c>
      <c r="D720" s="16" t="s">
        <v>1332</v>
      </c>
      <c r="E720" s="17" t="s">
        <v>32</v>
      </c>
      <c r="F720" s="17" t="s">
        <v>4</v>
      </c>
      <c r="G720" s="18">
        <f t="shared" si="11"/>
        <v>334428968.8899982</v>
      </c>
    </row>
    <row r="721" spans="2:7" x14ac:dyDescent="0.25">
      <c r="B721" s="15">
        <v>44627</v>
      </c>
      <c r="C721" s="16" t="s">
        <v>1333</v>
      </c>
      <c r="D721" s="16" t="s">
        <v>1334</v>
      </c>
      <c r="E721" s="17" t="s">
        <v>1335</v>
      </c>
      <c r="F721" s="17" t="s">
        <v>4</v>
      </c>
      <c r="G721" s="18">
        <f t="shared" si="11"/>
        <v>334428958.29999822</v>
      </c>
    </row>
    <row r="722" spans="2:7" x14ac:dyDescent="0.25">
      <c r="B722" s="15">
        <v>44627</v>
      </c>
      <c r="C722" s="16" t="s">
        <v>1336</v>
      </c>
      <c r="D722" s="16" t="s">
        <v>1337</v>
      </c>
      <c r="E722" s="17" t="s">
        <v>926</v>
      </c>
      <c r="F722" s="17" t="s">
        <v>4</v>
      </c>
      <c r="G722" s="18">
        <f t="shared" si="11"/>
        <v>334428948.41999823</v>
      </c>
    </row>
    <row r="723" spans="2:7" x14ac:dyDescent="0.25">
      <c r="B723" s="15">
        <v>44627</v>
      </c>
      <c r="C723" s="16" t="s">
        <v>1338</v>
      </c>
      <c r="D723" s="16" t="s">
        <v>1339</v>
      </c>
      <c r="E723" s="17" t="s">
        <v>36</v>
      </c>
      <c r="F723" s="17" t="s">
        <v>4</v>
      </c>
      <c r="G723" s="18">
        <f t="shared" si="11"/>
        <v>334428939.41999823</v>
      </c>
    </row>
    <row r="724" spans="2:7" x14ac:dyDescent="0.25">
      <c r="B724" s="15">
        <v>44627</v>
      </c>
      <c r="C724" s="16" t="s">
        <v>1340</v>
      </c>
      <c r="D724" s="16" t="s">
        <v>1341</v>
      </c>
      <c r="E724" s="17" t="s">
        <v>36</v>
      </c>
      <c r="F724" s="17" t="s">
        <v>4</v>
      </c>
      <c r="G724" s="18">
        <f t="shared" si="11"/>
        <v>334428930.41999823</v>
      </c>
    </row>
    <row r="725" spans="2:7" x14ac:dyDescent="0.25">
      <c r="B725" s="15">
        <v>44628</v>
      </c>
      <c r="C725" s="16" t="s">
        <v>1342</v>
      </c>
      <c r="D725" s="16" t="s">
        <v>3768</v>
      </c>
      <c r="E725" s="17" t="s">
        <v>1343</v>
      </c>
      <c r="F725" s="17" t="s">
        <v>4</v>
      </c>
      <c r="G725" s="18">
        <f t="shared" si="11"/>
        <v>334338680.41999823</v>
      </c>
    </row>
    <row r="726" spans="2:7" x14ac:dyDescent="0.25">
      <c r="B726" s="15">
        <v>44628</v>
      </c>
      <c r="C726" s="16" t="s">
        <v>1344</v>
      </c>
      <c r="D726" s="16" t="s">
        <v>3768</v>
      </c>
      <c r="E726" s="17" t="s">
        <v>1343</v>
      </c>
      <c r="F726" s="17" t="s">
        <v>4</v>
      </c>
      <c r="G726" s="18">
        <f t="shared" si="11"/>
        <v>334248430.41999823</v>
      </c>
    </row>
    <row r="727" spans="2:7" x14ac:dyDescent="0.25">
      <c r="B727" s="15">
        <v>44628</v>
      </c>
      <c r="C727" s="16" t="s">
        <v>1345</v>
      </c>
      <c r="D727" s="16" t="s">
        <v>38</v>
      </c>
      <c r="E727" s="17" t="s">
        <v>13</v>
      </c>
      <c r="F727" s="17" t="s">
        <v>4</v>
      </c>
      <c r="G727" s="18">
        <f t="shared" si="11"/>
        <v>334248350.41999823</v>
      </c>
    </row>
    <row r="728" spans="2:7" x14ac:dyDescent="0.25">
      <c r="B728" s="15">
        <v>44628</v>
      </c>
      <c r="C728" s="16" t="s">
        <v>1346</v>
      </c>
      <c r="D728" s="16" t="s">
        <v>39</v>
      </c>
      <c r="E728" s="17" t="s">
        <v>1347</v>
      </c>
      <c r="F728" s="17" t="s">
        <v>4</v>
      </c>
      <c r="G728" s="18">
        <f t="shared" si="11"/>
        <v>327802416.83999825</v>
      </c>
    </row>
    <row r="729" spans="2:7" x14ac:dyDescent="0.25">
      <c r="B729" s="15">
        <v>44628</v>
      </c>
      <c r="C729" s="16" t="s">
        <v>1348</v>
      </c>
      <c r="D729" s="16" t="s">
        <v>38</v>
      </c>
      <c r="E729" s="17" t="s">
        <v>13</v>
      </c>
      <c r="F729" s="17" t="s">
        <v>4</v>
      </c>
      <c r="G729" s="18">
        <f t="shared" si="11"/>
        <v>327802336.83999825</v>
      </c>
    </row>
    <row r="730" spans="2:7" x14ac:dyDescent="0.25">
      <c r="B730" s="15">
        <v>44628</v>
      </c>
      <c r="C730" s="16" t="s">
        <v>1349</v>
      </c>
      <c r="D730" s="16" t="s">
        <v>39</v>
      </c>
      <c r="E730" s="17" t="s">
        <v>1350</v>
      </c>
      <c r="F730" s="17" t="s">
        <v>4</v>
      </c>
      <c r="G730" s="18">
        <f t="shared" si="11"/>
        <v>325694862.34999824</v>
      </c>
    </row>
    <row r="731" spans="2:7" x14ac:dyDescent="0.25">
      <c r="B731" s="15">
        <v>44628</v>
      </c>
      <c r="C731" s="16" t="s">
        <v>1351</v>
      </c>
      <c r="D731" s="16" t="s">
        <v>6</v>
      </c>
      <c r="E731" s="17" t="s">
        <v>1352</v>
      </c>
      <c r="F731" s="17" t="s">
        <v>4</v>
      </c>
      <c r="G731" s="18">
        <f t="shared" si="11"/>
        <v>325693283.48999822</v>
      </c>
    </row>
    <row r="732" spans="2:7" x14ac:dyDescent="0.25">
      <c r="B732" s="15">
        <v>44628</v>
      </c>
      <c r="C732" s="16" t="s">
        <v>1353</v>
      </c>
      <c r="D732" s="16" t="s">
        <v>1354</v>
      </c>
      <c r="E732" s="17" t="s">
        <v>1355</v>
      </c>
      <c r="F732" s="17" t="s">
        <v>4</v>
      </c>
      <c r="G732" s="18">
        <f t="shared" si="11"/>
        <v>324640709.12999821</v>
      </c>
    </row>
    <row r="733" spans="2:7" x14ac:dyDescent="0.25">
      <c r="B733" s="15">
        <v>44628</v>
      </c>
      <c r="C733" s="16" t="s">
        <v>1356</v>
      </c>
      <c r="D733" s="16" t="s">
        <v>6</v>
      </c>
      <c r="E733" s="17" t="s">
        <v>1357</v>
      </c>
      <c r="F733" s="17" t="s">
        <v>4</v>
      </c>
      <c r="G733" s="18">
        <f t="shared" si="11"/>
        <v>324635972.54999822</v>
      </c>
    </row>
    <row r="734" spans="2:7" x14ac:dyDescent="0.25">
      <c r="B734" s="15">
        <v>44628</v>
      </c>
      <c r="C734" s="16" t="s">
        <v>1358</v>
      </c>
      <c r="D734" s="16" t="s">
        <v>64</v>
      </c>
      <c r="E734" s="17" t="s">
        <v>1359</v>
      </c>
      <c r="F734" s="17" t="s">
        <v>4</v>
      </c>
      <c r="G734" s="18">
        <f t="shared" si="11"/>
        <v>321478249.47999823</v>
      </c>
    </row>
    <row r="735" spans="2:7" x14ac:dyDescent="0.25">
      <c r="B735" s="15">
        <v>44628</v>
      </c>
      <c r="C735" s="16" t="s">
        <v>1360</v>
      </c>
      <c r="D735" s="16" t="s">
        <v>6</v>
      </c>
      <c r="E735" s="17" t="s">
        <v>1361</v>
      </c>
      <c r="F735" s="17" t="s">
        <v>4</v>
      </c>
      <c r="G735" s="18">
        <f t="shared" si="11"/>
        <v>321478227.55999821</v>
      </c>
    </row>
    <row r="736" spans="2:7" x14ac:dyDescent="0.25">
      <c r="B736" s="15">
        <v>44628</v>
      </c>
      <c r="C736" s="16" t="s">
        <v>1362</v>
      </c>
      <c r="D736" s="16" t="s">
        <v>79</v>
      </c>
      <c r="E736" s="17" t="s">
        <v>1363</v>
      </c>
      <c r="F736" s="17" t="s">
        <v>4</v>
      </c>
      <c r="G736" s="18">
        <f t="shared" si="11"/>
        <v>321463617.5099982</v>
      </c>
    </row>
    <row r="737" spans="2:7" x14ac:dyDescent="0.25">
      <c r="B737" s="15">
        <v>44628</v>
      </c>
      <c r="C737" s="16" t="s">
        <v>1364</v>
      </c>
      <c r="D737" s="19" t="s">
        <v>3769</v>
      </c>
      <c r="E737" s="17" t="s">
        <v>312</v>
      </c>
      <c r="F737" s="17" t="s">
        <v>4</v>
      </c>
      <c r="G737" s="18">
        <f t="shared" si="11"/>
        <v>321433508.70999819</v>
      </c>
    </row>
    <row r="738" spans="2:7" x14ac:dyDescent="0.25">
      <c r="B738" s="15">
        <v>44628</v>
      </c>
      <c r="C738" s="16" t="s">
        <v>1365</v>
      </c>
      <c r="D738" s="20" t="s">
        <v>3770</v>
      </c>
      <c r="E738" s="17" t="s">
        <v>22</v>
      </c>
      <c r="F738" s="17" t="s">
        <v>4</v>
      </c>
      <c r="G738" s="18">
        <f t="shared" si="11"/>
        <v>321423508.70999819</v>
      </c>
    </row>
    <row r="739" spans="2:7" x14ac:dyDescent="0.25">
      <c r="B739" s="15">
        <v>44628</v>
      </c>
      <c r="C739" s="16" t="s">
        <v>1366</v>
      </c>
      <c r="D739" s="16" t="s">
        <v>3771</v>
      </c>
      <c r="E739" s="17" t="s">
        <v>1367</v>
      </c>
      <c r="F739" s="17" t="s">
        <v>4</v>
      </c>
      <c r="G739" s="18">
        <f t="shared" si="11"/>
        <v>321315708.70999819</v>
      </c>
    </row>
    <row r="740" spans="2:7" x14ac:dyDescent="0.25">
      <c r="B740" s="15">
        <v>44628</v>
      </c>
      <c r="C740" s="16" t="s">
        <v>1368</v>
      </c>
      <c r="D740" s="19" t="s">
        <v>3772</v>
      </c>
      <c r="E740" s="17" t="s">
        <v>92</v>
      </c>
      <c r="F740" s="17" t="s">
        <v>4</v>
      </c>
      <c r="G740" s="18">
        <f t="shared" si="11"/>
        <v>321305442.90999818</v>
      </c>
    </row>
    <row r="741" spans="2:7" x14ac:dyDescent="0.25">
      <c r="B741" s="15">
        <v>44628</v>
      </c>
      <c r="C741" s="16" t="s">
        <v>1369</v>
      </c>
      <c r="D741" s="19" t="s">
        <v>3773</v>
      </c>
      <c r="E741" s="17" t="s">
        <v>37</v>
      </c>
      <c r="F741" s="17" t="s">
        <v>4</v>
      </c>
      <c r="G741" s="18">
        <f t="shared" si="11"/>
        <v>321297942.90999818</v>
      </c>
    </row>
    <row r="742" spans="2:7" x14ac:dyDescent="0.25">
      <c r="B742" s="15">
        <v>44628</v>
      </c>
      <c r="C742" s="16" t="s">
        <v>1370</v>
      </c>
      <c r="D742" s="19" t="s">
        <v>3774</v>
      </c>
      <c r="E742" s="17" t="s">
        <v>572</v>
      </c>
      <c r="F742" s="17" t="s">
        <v>4</v>
      </c>
      <c r="G742" s="18">
        <f t="shared" si="11"/>
        <v>321262942.90999818</v>
      </c>
    </row>
    <row r="743" spans="2:7" x14ac:dyDescent="0.25">
      <c r="B743" s="15">
        <v>44628</v>
      </c>
      <c r="C743" s="16" t="s">
        <v>1371</v>
      </c>
      <c r="D743" s="19" t="s">
        <v>3775</v>
      </c>
      <c r="E743" s="17" t="s">
        <v>1372</v>
      </c>
      <c r="F743" s="17" t="s">
        <v>4</v>
      </c>
      <c r="G743" s="18">
        <f t="shared" si="11"/>
        <v>321247082.93999815</v>
      </c>
    </row>
    <row r="744" spans="2:7" x14ac:dyDescent="0.25">
      <c r="B744" s="15">
        <v>44628</v>
      </c>
      <c r="C744" s="16" t="s">
        <v>1373</v>
      </c>
      <c r="D744" s="19" t="s">
        <v>3776</v>
      </c>
      <c r="E744" s="17" t="s">
        <v>37</v>
      </c>
      <c r="F744" s="17" t="s">
        <v>4</v>
      </c>
      <c r="G744" s="18">
        <f t="shared" si="11"/>
        <v>321239582.93999815</v>
      </c>
    </row>
    <row r="745" spans="2:7" x14ac:dyDescent="0.25">
      <c r="B745" s="15">
        <v>44628</v>
      </c>
      <c r="C745" s="16" t="s">
        <v>1374</v>
      </c>
      <c r="D745" s="19" t="s">
        <v>3777</v>
      </c>
      <c r="E745" s="17" t="s">
        <v>9</v>
      </c>
      <c r="F745" s="17" t="s">
        <v>4</v>
      </c>
      <c r="G745" s="18">
        <f t="shared" si="11"/>
        <v>321209582.93999815</v>
      </c>
    </row>
    <row r="746" spans="2:7" x14ac:dyDescent="0.25">
      <c r="B746" s="15">
        <v>44628</v>
      </c>
      <c r="C746" s="16" t="s">
        <v>1375</v>
      </c>
      <c r="D746" s="19" t="s">
        <v>3778</v>
      </c>
      <c r="E746" s="17" t="s">
        <v>147</v>
      </c>
      <c r="F746" s="17" t="s">
        <v>4</v>
      </c>
      <c r="G746" s="18">
        <f t="shared" si="11"/>
        <v>321181355.93999815</v>
      </c>
    </row>
    <row r="747" spans="2:7" x14ac:dyDescent="0.25">
      <c r="B747" s="15">
        <v>44628</v>
      </c>
      <c r="C747" s="16" t="s">
        <v>1376</v>
      </c>
      <c r="D747" s="19" t="s">
        <v>3779</v>
      </c>
      <c r="E747" s="17" t="s">
        <v>1377</v>
      </c>
      <c r="F747" s="17" t="s">
        <v>4</v>
      </c>
      <c r="G747" s="18">
        <f t="shared" si="11"/>
        <v>321176180.98999816</v>
      </c>
    </row>
    <row r="748" spans="2:7" x14ac:dyDescent="0.25">
      <c r="B748" s="15">
        <v>44628</v>
      </c>
      <c r="C748" s="16" t="s">
        <v>1378</v>
      </c>
      <c r="D748" s="19" t="s">
        <v>3779</v>
      </c>
      <c r="E748" s="17" t="s">
        <v>1377</v>
      </c>
      <c r="F748" s="17" t="s">
        <v>4</v>
      </c>
      <c r="G748" s="18">
        <f t="shared" si="11"/>
        <v>321171006.03999817</v>
      </c>
    </row>
    <row r="749" spans="2:7" x14ac:dyDescent="0.25">
      <c r="B749" s="15">
        <v>44628</v>
      </c>
      <c r="C749" s="16" t="s">
        <v>1379</v>
      </c>
      <c r="D749" s="19" t="s">
        <v>3780</v>
      </c>
      <c r="E749" s="17" t="s">
        <v>1380</v>
      </c>
      <c r="F749" s="17" t="s">
        <v>4</v>
      </c>
      <c r="G749" s="18">
        <f t="shared" si="11"/>
        <v>321166301.53999817</v>
      </c>
    </row>
    <row r="750" spans="2:7" x14ac:dyDescent="0.25">
      <c r="B750" s="15">
        <v>44628</v>
      </c>
      <c r="C750" s="16" t="s">
        <v>1381</v>
      </c>
      <c r="D750" s="19" t="s">
        <v>3781</v>
      </c>
      <c r="E750" s="17" t="s">
        <v>1377</v>
      </c>
      <c r="F750" s="17" t="s">
        <v>4</v>
      </c>
      <c r="G750" s="18">
        <f t="shared" si="11"/>
        <v>321161126.58999819</v>
      </c>
    </row>
    <row r="751" spans="2:7" x14ac:dyDescent="0.25">
      <c r="B751" s="15">
        <v>44628</v>
      </c>
      <c r="C751" s="16" t="s">
        <v>1382</v>
      </c>
      <c r="D751" s="19" t="s">
        <v>3780</v>
      </c>
      <c r="E751" s="17" t="s">
        <v>1380</v>
      </c>
      <c r="F751" s="17" t="s">
        <v>4</v>
      </c>
      <c r="G751" s="18">
        <f t="shared" si="11"/>
        <v>321156422.08999819</v>
      </c>
    </row>
    <row r="752" spans="2:7" x14ac:dyDescent="0.25">
      <c r="B752" s="15">
        <v>44628</v>
      </c>
      <c r="C752" s="16" t="s">
        <v>1383</v>
      </c>
      <c r="D752" s="19" t="s">
        <v>3781</v>
      </c>
      <c r="E752" s="17" t="s">
        <v>1377</v>
      </c>
      <c r="F752" s="17" t="s">
        <v>4</v>
      </c>
      <c r="G752" s="18">
        <f t="shared" si="11"/>
        <v>321151247.1399982</v>
      </c>
    </row>
    <row r="753" spans="2:7" x14ac:dyDescent="0.25">
      <c r="B753" s="15">
        <v>44628</v>
      </c>
      <c r="C753" s="16" t="s">
        <v>1384</v>
      </c>
      <c r="D753" s="19" t="s">
        <v>3782</v>
      </c>
      <c r="E753" s="17" t="s">
        <v>123</v>
      </c>
      <c r="F753" s="17" t="s">
        <v>4</v>
      </c>
      <c r="G753" s="18">
        <f t="shared" si="11"/>
        <v>321139956.33999819</v>
      </c>
    </row>
    <row r="754" spans="2:7" x14ac:dyDescent="0.25">
      <c r="B754" s="15">
        <v>44628</v>
      </c>
      <c r="C754" s="16" t="s">
        <v>1385</v>
      </c>
      <c r="D754" s="19" t="s">
        <v>3783</v>
      </c>
      <c r="E754" s="17" t="s">
        <v>37</v>
      </c>
      <c r="F754" s="17" t="s">
        <v>4</v>
      </c>
      <c r="G754" s="18">
        <f t="shared" si="11"/>
        <v>321132456.33999819</v>
      </c>
    </row>
    <row r="755" spans="2:7" x14ac:dyDescent="0.25">
      <c r="B755" s="15">
        <v>44628</v>
      </c>
      <c r="C755" s="16" t="s">
        <v>1386</v>
      </c>
      <c r="D755" s="19" t="s">
        <v>3784</v>
      </c>
      <c r="E755" s="17" t="s">
        <v>37</v>
      </c>
      <c r="F755" s="17" t="s">
        <v>4</v>
      </c>
      <c r="G755" s="18">
        <f t="shared" si="11"/>
        <v>321124956.33999819</v>
      </c>
    </row>
    <row r="756" spans="2:7" x14ac:dyDescent="0.25">
      <c r="B756" s="15">
        <v>44628</v>
      </c>
      <c r="C756" s="16" t="s">
        <v>1387</v>
      </c>
      <c r="D756" s="19" t="s">
        <v>3785</v>
      </c>
      <c r="E756" s="17" t="s">
        <v>37</v>
      </c>
      <c r="F756" s="17" t="s">
        <v>4</v>
      </c>
      <c r="G756" s="18">
        <f t="shared" si="11"/>
        <v>321117456.33999819</v>
      </c>
    </row>
    <row r="757" spans="2:7" x14ac:dyDescent="0.25">
      <c r="B757" s="15">
        <v>44628</v>
      </c>
      <c r="C757" s="16" t="s">
        <v>1388</v>
      </c>
      <c r="D757" s="19" t="s">
        <v>3786</v>
      </c>
      <c r="E757" s="17" t="s">
        <v>9</v>
      </c>
      <c r="F757" s="17" t="s">
        <v>4</v>
      </c>
      <c r="G757" s="18">
        <f t="shared" si="11"/>
        <v>321087456.33999819</v>
      </c>
    </row>
    <row r="758" spans="2:7" x14ac:dyDescent="0.25">
      <c r="B758" s="15">
        <v>44628</v>
      </c>
      <c r="C758" s="16" t="s">
        <v>1389</v>
      </c>
      <c r="D758" s="19" t="s">
        <v>3787</v>
      </c>
      <c r="E758" s="17" t="s">
        <v>9</v>
      </c>
      <c r="F758" s="17" t="s">
        <v>4</v>
      </c>
      <c r="G758" s="18">
        <f t="shared" si="11"/>
        <v>321057456.33999819</v>
      </c>
    </row>
    <row r="759" spans="2:7" x14ac:dyDescent="0.25">
      <c r="B759" s="15">
        <v>44628</v>
      </c>
      <c r="C759" s="16" t="s">
        <v>1390</v>
      </c>
      <c r="D759" s="19" t="s">
        <v>3788</v>
      </c>
      <c r="E759" s="17" t="s">
        <v>37</v>
      </c>
      <c r="F759" s="17" t="s">
        <v>4</v>
      </c>
      <c r="G759" s="18">
        <f t="shared" si="11"/>
        <v>321049956.33999819</v>
      </c>
    </row>
    <row r="760" spans="2:7" x14ac:dyDescent="0.25">
      <c r="B760" s="15">
        <v>44628</v>
      </c>
      <c r="C760" s="16" t="s">
        <v>1391</v>
      </c>
      <c r="D760" s="16" t="s">
        <v>3789</v>
      </c>
      <c r="E760" s="17" t="s">
        <v>17</v>
      </c>
      <c r="F760" s="17" t="s">
        <v>4</v>
      </c>
      <c r="G760" s="18">
        <f t="shared" si="11"/>
        <v>320935549.55999821</v>
      </c>
    </row>
    <row r="761" spans="2:7" x14ac:dyDescent="0.25">
      <c r="B761" s="15">
        <v>44628</v>
      </c>
      <c r="C761" s="16" t="s">
        <v>1392</v>
      </c>
      <c r="D761" s="19" t="s">
        <v>3790</v>
      </c>
      <c r="E761" s="17" t="s">
        <v>37</v>
      </c>
      <c r="F761" s="17" t="s">
        <v>4</v>
      </c>
      <c r="G761" s="18">
        <f t="shared" si="11"/>
        <v>320928049.55999821</v>
      </c>
    </row>
    <row r="762" spans="2:7" x14ac:dyDescent="0.25">
      <c r="B762" s="15">
        <v>44628</v>
      </c>
      <c r="C762" s="16" t="s">
        <v>1393</v>
      </c>
      <c r="D762" s="19" t="s">
        <v>3791</v>
      </c>
      <c r="E762" s="17" t="s">
        <v>37</v>
      </c>
      <c r="F762" s="17" t="s">
        <v>4</v>
      </c>
      <c r="G762" s="18">
        <f t="shared" si="11"/>
        <v>320920549.55999821</v>
      </c>
    </row>
    <row r="763" spans="2:7" x14ac:dyDescent="0.25">
      <c r="B763" s="15">
        <v>44628</v>
      </c>
      <c r="C763" s="16" t="s">
        <v>1394</v>
      </c>
      <c r="D763" s="19" t="s">
        <v>3792</v>
      </c>
      <c r="E763" s="17" t="s">
        <v>37</v>
      </c>
      <c r="F763" s="17" t="s">
        <v>4</v>
      </c>
      <c r="G763" s="18">
        <f t="shared" si="11"/>
        <v>320913049.55999821</v>
      </c>
    </row>
    <row r="764" spans="2:7" x14ac:dyDescent="0.25">
      <c r="B764" s="15">
        <v>44628</v>
      </c>
      <c r="C764" s="16" t="s">
        <v>1395</v>
      </c>
      <c r="D764" s="19" t="s">
        <v>3793</v>
      </c>
      <c r="E764" s="17" t="s">
        <v>37</v>
      </c>
      <c r="F764" s="17" t="s">
        <v>4</v>
      </c>
      <c r="G764" s="18">
        <f t="shared" si="11"/>
        <v>320905549.55999821</v>
      </c>
    </row>
    <row r="765" spans="2:7" x14ac:dyDescent="0.25">
      <c r="B765" s="15">
        <v>44628</v>
      </c>
      <c r="C765" s="16" t="s">
        <v>1396</v>
      </c>
      <c r="D765" s="19" t="s">
        <v>3794</v>
      </c>
      <c r="E765" s="17" t="s">
        <v>37</v>
      </c>
      <c r="F765" s="17" t="s">
        <v>4</v>
      </c>
      <c r="G765" s="18">
        <f t="shared" si="11"/>
        <v>320898049.55999821</v>
      </c>
    </row>
    <row r="766" spans="2:7" x14ac:dyDescent="0.25">
      <c r="B766" s="15">
        <v>44628</v>
      </c>
      <c r="C766" s="16" t="s">
        <v>1397</v>
      </c>
      <c r="D766" s="19" t="s">
        <v>3795</v>
      </c>
      <c r="E766" s="17" t="s">
        <v>37</v>
      </c>
      <c r="F766" s="17" t="s">
        <v>4</v>
      </c>
      <c r="G766" s="18">
        <f t="shared" si="11"/>
        <v>320890549.55999821</v>
      </c>
    </row>
    <row r="767" spans="2:7" x14ac:dyDescent="0.25">
      <c r="B767" s="15">
        <v>44628</v>
      </c>
      <c r="C767" s="16" t="s">
        <v>1398</v>
      </c>
      <c r="D767" s="19" t="s">
        <v>3796</v>
      </c>
      <c r="E767" s="17" t="s">
        <v>23</v>
      </c>
      <c r="F767" s="17" t="s">
        <v>4</v>
      </c>
      <c r="G767" s="18">
        <f t="shared" si="11"/>
        <v>320840549.55999821</v>
      </c>
    </row>
    <row r="768" spans="2:7" x14ac:dyDescent="0.25">
      <c r="B768" s="15">
        <v>44628</v>
      </c>
      <c r="C768" s="16" t="s">
        <v>1399</v>
      </c>
      <c r="D768" s="19" t="s">
        <v>3797</v>
      </c>
      <c r="E768" s="17" t="s">
        <v>23</v>
      </c>
      <c r="F768" s="17" t="s">
        <v>4</v>
      </c>
      <c r="G768" s="18">
        <f t="shared" si="11"/>
        <v>320790549.55999821</v>
      </c>
    </row>
    <row r="769" spans="2:7" x14ac:dyDescent="0.25">
      <c r="B769" s="15">
        <v>44628</v>
      </c>
      <c r="C769" s="16" t="s">
        <v>1400</v>
      </c>
      <c r="D769" s="19" t="s">
        <v>3798</v>
      </c>
      <c r="E769" s="17" t="s">
        <v>9</v>
      </c>
      <c r="F769" s="17" t="s">
        <v>4</v>
      </c>
      <c r="G769" s="18">
        <f t="shared" si="11"/>
        <v>320760549.55999821</v>
      </c>
    </row>
    <row r="770" spans="2:7" x14ac:dyDescent="0.25">
      <c r="B770" s="15">
        <v>44628</v>
      </c>
      <c r="C770" s="16" t="s">
        <v>1401</v>
      </c>
      <c r="D770" s="19" t="s">
        <v>3799</v>
      </c>
      <c r="E770" s="17" t="s">
        <v>295</v>
      </c>
      <c r="F770" s="17" t="s">
        <v>4</v>
      </c>
      <c r="G770" s="18">
        <f t="shared" si="11"/>
        <v>320753963.2599982</v>
      </c>
    </row>
    <row r="771" spans="2:7" x14ac:dyDescent="0.25">
      <c r="B771" s="15">
        <v>44628</v>
      </c>
      <c r="C771" s="16" t="s">
        <v>1402</v>
      </c>
      <c r="D771" s="16" t="s">
        <v>1403</v>
      </c>
      <c r="E771" s="17" t="s">
        <v>1404</v>
      </c>
      <c r="F771" s="17" t="s">
        <v>4</v>
      </c>
      <c r="G771" s="18">
        <f t="shared" si="11"/>
        <v>320749647.59999818</v>
      </c>
    </row>
    <row r="772" spans="2:7" x14ac:dyDescent="0.25">
      <c r="B772" s="15">
        <v>44628</v>
      </c>
      <c r="C772" s="16" t="s">
        <v>1405</v>
      </c>
      <c r="D772" s="16" t="s">
        <v>1406</v>
      </c>
      <c r="E772" s="17" t="s">
        <v>1407</v>
      </c>
      <c r="F772" s="17" t="s">
        <v>4</v>
      </c>
      <c r="G772" s="18">
        <f t="shared" si="11"/>
        <v>320747174.04999816</v>
      </c>
    </row>
    <row r="773" spans="2:7" x14ac:dyDescent="0.25">
      <c r="B773" s="15">
        <v>44628</v>
      </c>
      <c r="C773" s="16" t="s">
        <v>1408</v>
      </c>
      <c r="D773" s="16" t="s">
        <v>1409</v>
      </c>
      <c r="E773" s="17" t="s">
        <v>1410</v>
      </c>
      <c r="F773" s="17" t="s">
        <v>4</v>
      </c>
      <c r="G773" s="18">
        <f t="shared" si="11"/>
        <v>320746651.29999816</v>
      </c>
    </row>
    <row r="774" spans="2:7" x14ac:dyDescent="0.25">
      <c r="B774" s="15">
        <v>44628</v>
      </c>
      <c r="C774" s="16" t="s">
        <v>1411</v>
      </c>
      <c r="D774" s="16" t="s">
        <v>1412</v>
      </c>
      <c r="E774" s="17" t="s">
        <v>1413</v>
      </c>
      <c r="F774" s="17" t="s">
        <v>4</v>
      </c>
      <c r="G774" s="18">
        <f t="shared" si="11"/>
        <v>320746138.29999816</v>
      </c>
    </row>
    <row r="775" spans="2:7" x14ac:dyDescent="0.25">
      <c r="B775" s="15">
        <v>44628</v>
      </c>
      <c r="C775" s="16" t="s">
        <v>1414</v>
      </c>
      <c r="D775" s="16" t="s">
        <v>1415</v>
      </c>
      <c r="E775" s="17" t="s">
        <v>1416</v>
      </c>
      <c r="F775" s="17" t="s">
        <v>4</v>
      </c>
      <c r="G775" s="18">
        <f t="shared" si="11"/>
        <v>320745724.68999815</v>
      </c>
    </row>
    <row r="776" spans="2:7" x14ac:dyDescent="0.25">
      <c r="B776" s="15">
        <v>44628</v>
      </c>
      <c r="C776" s="16" t="s">
        <v>1417</v>
      </c>
      <c r="D776" s="16" t="s">
        <v>1418</v>
      </c>
      <c r="E776" s="17" t="s">
        <v>1419</v>
      </c>
      <c r="F776" s="17" t="s">
        <v>4</v>
      </c>
      <c r="G776" s="18">
        <f t="shared" si="11"/>
        <v>320745341.49999815</v>
      </c>
    </row>
    <row r="777" spans="2:7" x14ac:dyDescent="0.25">
      <c r="B777" s="15">
        <v>44628</v>
      </c>
      <c r="C777" s="16" t="s">
        <v>1420</v>
      </c>
      <c r="D777" s="16" t="s">
        <v>1421</v>
      </c>
      <c r="E777" s="17" t="s">
        <v>1422</v>
      </c>
      <c r="F777" s="17" t="s">
        <v>4</v>
      </c>
      <c r="G777" s="18">
        <f t="shared" ref="G777:G840" si="12">+G776-E777+F777</f>
        <v>320745209.04999816</v>
      </c>
    </row>
    <row r="778" spans="2:7" x14ac:dyDescent="0.25">
      <c r="B778" s="15">
        <v>44628</v>
      </c>
      <c r="C778" s="16" t="s">
        <v>1423</v>
      </c>
      <c r="D778" s="16" t="s">
        <v>1424</v>
      </c>
      <c r="E778" s="17" t="s">
        <v>1425</v>
      </c>
      <c r="F778" s="17" t="s">
        <v>4</v>
      </c>
      <c r="G778" s="18">
        <f t="shared" si="12"/>
        <v>320745102.53999817</v>
      </c>
    </row>
    <row r="779" spans="2:7" x14ac:dyDescent="0.25">
      <c r="B779" s="15">
        <v>44628</v>
      </c>
      <c r="C779" s="16" t="s">
        <v>1426</v>
      </c>
      <c r="D779" s="16" t="s">
        <v>1427</v>
      </c>
      <c r="E779" s="17" t="s">
        <v>1428</v>
      </c>
      <c r="F779" s="17" t="s">
        <v>4</v>
      </c>
      <c r="G779" s="18">
        <f t="shared" si="12"/>
        <v>320745012.18999815</v>
      </c>
    </row>
    <row r="780" spans="2:7" x14ac:dyDescent="0.25">
      <c r="B780" s="15">
        <v>44628</v>
      </c>
      <c r="C780" s="16" t="s">
        <v>1429</v>
      </c>
      <c r="D780" s="16" t="s">
        <v>1430</v>
      </c>
      <c r="E780" s="17" t="s">
        <v>27</v>
      </c>
      <c r="F780" s="17" t="s">
        <v>4</v>
      </c>
      <c r="G780" s="18">
        <f t="shared" si="12"/>
        <v>320744937.18999815</v>
      </c>
    </row>
    <row r="781" spans="2:7" x14ac:dyDescent="0.25">
      <c r="B781" s="15">
        <v>44628</v>
      </c>
      <c r="C781" s="16" t="s">
        <v>1431</v>
      </c>
      <c r="D781" s="16" t="s">
        <v>1432</v>
      </c>
      <c r="E781" s="17" t="s">
        <v>27</v>
      </c>
      <c r="F781" s="17" t="s">
        <v>4</v>
      </c>
      <c r="G781" s="18">
        <f t="shared" si="12"/>
        <v>320744862.18999815</v>
      </c>
    </row>
    <row r="782" spans="2:7" x14ac:dyDescent="0.25">
      <c r="B782" s="15">
        <v>44628</v>
      </c>
      <c r="C782" s="16" t="s">
        <v>1433</v>
      </c>
      <c r="D782" s="16" t="s">
        <v>1434</v>
      </c>
      <c r="E782" s="17" t="s">
        <v>27</v>
      </c>
      <c r="F782" s="17" t="s">
        <v>4</v>
      </c>
      <c r="G782" s="18">
        <f t="shared" si="12"/>
        <v>320744787.18999815</v>
      </c>
    </row>
    <row r="783" spans="2:7" x14ac:dyDescent="0.25">
      <c r="B783" s="15">
        <v>44628</v>
      </c>
      <c r="C783" s="16" t="s">
        <v>1435</v>
      </c>
      <c r="D783" s="16" t="s">
        <v>1436</v>
      </c>
      <c r="E783" s="17" t="s">
        <v>1437</v>
      </c>
      <c r="F783" s="17" t="s">
        <v>4</v>
      </c>
      <c r="G783" s="18">
        <f t="shared" si="12"/>
        <v>320744715.93999815</v>
      </c>
    </row>
    <row r="784" spans="2:7" x14ac:dyDescent="0.25">
      <c r="B784" s="15">
        <v>44628</v>
      </c>
      <c r="C784" s="16" t="s">
        <v>1438</v>
      </c>
      <c r="D784" s="16" t="s">
        <v>1439</v>
      </c>
      <c r="E784" s="17" t="s">
        <v>28</v>
      </c>
      <c r="F784" s="17" t="s">
        <v>4</v>
      </c>
      <c r="G784" s="18">
        <f t="shared" si="12"/>
        <v>320744655.93999815</v>
      </c>
    </row>
    <row r="785" spans="2:7" x14ac:dyDescent="0.25">
      <c r="B785" s="15">
        <v>44628</v>
      </c>
      <c r="C785" s="16" t="s">
        <v>1440</v>
      </c>
      <c r="D785" s="16" t="s">
        <v>1441</v>
      </c>
      <c r="E785" s="17" t="s">
        <v>28</v>
      </c>
      <c r="F785" s="17" t="s">
        <v>4</v>
      </c>
      <c r="G785" s="18">
        <f t="shared" si="12"/>
        <v>320744595.93999815</v>
      </c>
    </row>
    <row r="786" spans="2:7" x14ac:dyDescent="0.25">
      <c r="B786" s="15">
        <v>44628</v>
      </c>
      <c r="C786" s="16" t="s">
        <v>1442</v>
      </c>
      <c r="D786" s="16" t="s">
        <v>1443</v>
      </c>
      <c r="E786" s="17" t="s">
        <v>1444</v>
      </c>
      <c r="F786" s="17" t="s">
        <v>4</v>
      </c>
      <c r="G786" s="18">
        <f t="shared" si="12"/>
        <v>320744538.47999817</v>
      </c>
    </row>
    <row r="787" spans="2:7" x14ac:dyDescent="0.25">
      <c r="B787" s="15">
        <v>44628</v>
      </c>
      <c r="C787" s="16" t="s">
        <v>1445</v>
      </c>
      <c r="D787" s="16" t="s">
        <v>1446</v>
      </c>
      <c r="E787" s="17" t="s">
        <v>1447</v>
      </c>
      <c r="F787" s="17" t="s">
        <v>4</v>
      </c>
      <c r="G787" s="18">
        <f t="shared" si="12"/>
        <v>320744492.99999815</v>
      </c>
    </row>
    <row r="788" spans="2:7" x14ac:dyDescent="0.25">
      <c r="B788" s="15">
        <v>44628</v>
      </c>
      <c r="C788" s="16" t="s">
        <v>1448</v>
      </c>
      <c r="D788" s="16" t="s">
        <v>1449</v>
      </c>
      <c r="E788" s="17" t="s">
        <v>15</v>
      </c>
      <c r="F788" s="17" t="s">
        <v>4</v>
      </c>
      <c r="G788" s="18">
        <f t="shared" si="12"/>
        <v>320744447.99999815</v>
      </c>
    </row>
    <row r="789" spans="2:7" x14ac:dyDescent="0.25">
      <c r="B789" s="15">
        <v>44628</v>
      </c>
      <c r="C789" s="16" t="s">
        <v>1450</v>
      </c>
      <c r="D789" s="16" t="s">
        <v>1451</v>
      </c>
      <c r="E789" s="17" t="s">
        <v>15</v>
      </c>
      <c r="F789" s="17" t="s">
        <v>4</v>
      </c>
      <c r="G789" s="18">
        <f t="shared" si="12"/>
        <v>320744402.99999815</v>
      </c>
    </row>
    <row r="790" spans="2:7" x14ac:dyDescent="0.25">
      <c r="B790" s="15">
        <v>44628</v>
      </c>
      <c r="C790" s="16" t="s">
        <v>1452</v>
      </c>
      <c r="D790" s="16" t="s">
        <v>1453</v>
      </c>
      <c r="E790" s="17" t="s">
        <v>15</v>
      </c>
      <c r="F790" s="17" t="s">
        <v>4</v>
      </c>
      <c r="G790" s="18">
        <f t="shared" si="12"/>
        <v>320744357.99999815</v>
      </c>
    </row>
    <row r="791" spans="2:7" x14ac:dyDescent="0.25">
      <c r="B791" s="15">
        <v>44628</v>
      </c>
      <c r="C791" s="16" t="s">
        <v>1454</v>
      </c>
      <c r="D791" s="16" t="s">
        <v>1455</v>
      </c>
      <c r="E791" s="17" t="s">
        <v>15</v>
      </c>
      <c r="F791" s="17" t="s">
        <v>4</v>
      </c>
      <c r="G791" s="18">
        <f t="shared" si="12"/>
        <v>320744312.99999815</v>
      </c>
    </row>
    <row r="792" spans="2:7" x14ac:dyDescent="0.25">
      <c r="B792" s="15">
        <v>44628</v>
      </c>
      <c r="C792" s="16" t="s">
        <v>1456</v>
      </c>
      <c r="D792" s="16" t="s">
        <v>1457</v>
      </c>
      <c r="E792" s="17" t="s">
        <v>15</v>
      </c>
      <c r="F792" s="17" t="s">
        <v>4</v>
      </c>
      <c r="G792" s="18">
        <f t="shared" si="12"/>
        <v>320744267.99999815</v>
      </c>
    </row>
    <row r="793" spans="2:7" x14ac:dyDescent="0.25">
      <c r="B793" s="15">
        <v>44628</v>
      </c>
      <c r="C793" s="16" t="s">
        <v>1458</v>
      </c>
      <c r="D793" s="16" t="s">
        <v>1459</v>
      </c>
      <c r="E793" s="17" t="s">
        <v>15</v>
      </c>
      <c r="F793" s="17" t="s">
        <v>4</v>
      </c>
      <c r="G793" s="18">
        <f t="shared" si="12"/>
        <v>320744222.99999815</v>
      </c>
    </row>
    <row r="794" spans="2:7" x14ac:dyDescent="0.25">
      <c r="B794" s="15">
        <v>44628</v>
      </c>
      <c r="C794" s="16" t="s">
        <v>1460</v>
      </c>
      <c r="D794" s="16" t="s">
        <v>1461</v>
      </c>
      <c r="E794" s="17" t="s">
        <v>15</v>
      </c>
      <c r="F794" s="17" t="s">
        <v>4</v>
      </c>
      <c r="G794" s="18">
        <f t="shared" si="12"/>
        <v>320744177.99999815</v>
      </c>
    </row>
    <row r="795" spans="2:7" x14ac:dyDescent="0.25">
      <c r="B795" s="15">
        <v>44628</v>
      </c>
      <c r="C795" s="16" t="s">
        <v>1462</v>
      </c>
      <c r="D795" s="16" t="s">
        <v>1463</v>
      </c>
      <c r="E795" s="17" t="s">
        <v>15</v>
      </c>
      <c r="F795" s="17" t="s">
        <v>4</v>
      </c>
      <c r="G795" s="18">
        <f t="shared" si="12"/>
        <v>320744132.99999815</v>
      </c>
    </row>
    <row r="796" spans="2:7" x14ac:dyDescent="0.25">
      <c r="B796" s="15">
        <v>44628</v>
      </c>
      <c r="C796" s="16" t="s">
        <v>1464</v>
      </c>
      <c r="D796" s="16" t="s">
        <v>1465</v>
      </c>
      <c r="E796" s="17" t="s">
        <v>1466</v>
      </c>
      <c r="F796" s="17" t="s">
        <v>4</v>
      </c>
      <c r="G796" s="18">
        <f t="shared" si="12"/>
        <v>320744095.49999815</v>
      </c>
    </row>
    <row r="797" spans="2:7" x14ac:dyDescent="0.25">
      <c r="B797" s="15">
        <v>44628</v>
      </c>
      <c r="C797" s="16" t="s">
        <v>1467</v>
      </c>
      <c r="D797" s="16" t="s">
        <v>1468</v>
      </c>
      <c r="E797" s="17" t="s">
        <v>1469</v>
      </c>
      <c r="F797" s="17" t="s">
        <v>4</v>
      </c>
      <c r="G797" s="18">
        <f t="shared" si="12"/>
        <v>320744062.33999813</v>
      </c>
    </row>
    <row r="798" spans="2:7" x14ac:dyDescent="0.25">
      <c r="B798" s="15">
        <v>44628</v>
      </c>
      <c r="C798" s="16" t="s">
        <v>1470</v>
      </c>
      <c r="D798" s="16" t="s">
        <v>1471</v>
      </c>
      <c r="E798" s="17" t="s">
        <v>87</v>
      </c>
      <c r="F798" s="17" t="s">
        <v>4</v>
      </c>
      <c r="G798" s="18">
        <f t="shared" si="12"/>
        <v>320744032.33999813</v>
      </c>
    </row>
    <row r="799" spans="2:7" x14ac:dyDescent="0.25">
      <c r="B799" s="15">
        <v>44628</v>
      </c>
      <c r="C799" s="16" t="s">
        <v>1472</v>
      </c>
      <c r="D799" s="16" t="s">
        <v>1473</v>
      </c>
      <c r="E799" s="17" t="s">
        <v>62</v>
      </c>
      <c r="F799" s="17" t="s">
        <v>4</v>
      </c>
      <c r="G799" s="18">
        <f t="shared" si="12"/>
        <v>320744004.10999811</v>
      </c>
    </row>
    <row r="800" spans="2:7" x14ac:dyDescent="0.25">
      <c r="B800" s="15">
        <v>44628</v>
      </c>
      <c r="C800" s="16" t="s">
        <v>1474</v>
      </c>
      <c r="D800" s="16" t="s">
        <v>1475</v>
      </c>
      <c r="E800" s="17" t="s">
        <v>62</v>
      </c>
      <c r="F800" s="17" t="s">
        <v>4</v>
      </c>
      <c r="G800" s="18">
        <f t="shared" si="12"/>
        <v>320743975.87999809</v>
      </c>
    </row>
    <row r="801" spans="2:7" x14ac:dyDescent="0.25">
      <c r="B801" s="15">
        <v>44628</v>
      </c>
      <c r="C801" s="16" t="s">
        <v>1476</v>
      </c>
      <c r="D801" s="16" t="s">
        <v>1477</v>
      </c>
      <c r="E801" s="17" t="s">
        <v>62</v>
      </c>
      <c r="F801" s="17" t="s">
        <v>4</v>
      </c>
      <c r="G801" s="18">
        <f t="shared" si="12"/>
        <v>320743947.64999807</v>
      </c>
    </row>
    <row r="802" spans="2:7" x14ac:dyDescent="0.25">
      <c r="B802" s="15">
        <v>44628</v>
      </c>
      <c r="C802" s="16" t="s">
        <v>1478</v>
      </c>
      <c r="D802" s="16" t="s">
        <v>1479</v>
      </c>
      <c r="E802" s="17" t="s">
        <v>62</v>
      </c>
      <c r="F802" s="17" t="s">
        <v>4</v>
      </c>
      <c r="G802" s="18">
        <f t="shared" si="12"/>
        <v>320743919.41999805</v>
      </c>
    </row>
    <row r="803" spans="2:7" x14ac:dyDescent="0.25">
      <c r="B803" s="15">
        <v>44628</v>
      </c>
      <c r="C803" s="16" t="s">
        <v>1480</v>
      </c>
      <c r="D803" s="16" t="s">
        <v>1481</v>
      </c>
      <c r="E803" s="17" t="s">
        <v>459</v>
      </c>
      <c r="F803" s="17" t="s">
        <v>4</v>
      </c>
      <c r="G803" s="18">
        <f t="shared" si="12"/>
        <v>320743894.01999807</v>
      </c>
    </row>
    <row r="804" spans="2:7" x14ac:dyDescent="0.25">
      <c r="B804" s="15">
        <v>44628</v>
      </c>
      <c r="C804" s="16" t="s">
        <v>1482</v>
      </c>
      <c r="D804" s="16" t="s">
        <v>1483</v>
      </c>
      <c r="E804" s="17" t="s">
        <v>1484</v>
      </c>
      <c r="F804" s="17" t="s">
        <v>4</v>
      </c>
      <c r="G804" s="18">
        <f t="shared" si="12"/>
        <v>320743869.12999809</v>
      </c>
    </row>
    <row r="805" spans="2:7" x14ac:dyDescent="0.25">
      <c r="B805" s="15">
        <v>44628</v>
      </c>
      <c r="C805" s="16" t="s">
        <v>1485</v>
      </c>
      <c r="D805" s="16" t="s">
        <v>1486</v>
      </c>
      <c r="E805" s="17" t="s">
        <v>472</v>
      </c>
      <c r="F805" s="17" t="s">
        <v>4</v>
      </c>
      <c r="G805" s="18">
        <f t="shared" si="12"/>
        <v>320743847.95999807</v>
      </c>
    </row>
    <row r="806" spans="2:7" x14ac:dyDescent="0.25">
      <c r="B806" s="15">
        <v>44628</v>
      </c>
      <c r="C806" s="16" t="s">
        <v>1487</v>
      </c>
      <c r="D806" s="16" t="s">
        <v>1488</v>
      </c>
      <c r="E806" s="17" t="s">
        <v>472</v>
      </c>
      <c r="F806" s="17" t="s">
        <v>4</v>
      </c>
      <c r="G806" s="18">
        <f t="shared" si="12"/>
        <v>320743826.78999805</v>
      </c>
    </row>
    <row r="807" spans="2:7" x14ac:dyDescent="0.25">
      <c r="B807" s="15">
        <v>44628</v>
      </c>
      <c r="C807" s="16" t="s">
        <v>1489</v>
      </c>
      <c r="D807" s="16" t="s">
        <v>1490</v>
      </c>
      <c r="E807" s="17" t="s">
        <v>472</v>
      </c>
      <c r="F807" s="17" t="s">
        <v>4</v>
      </c>
      <c r="G807" s="18">
        <f t="shared" si="12"/>
        <v>320743805.61999804</v>
      </c>
    </row>
    <row r="808" spans="2:7" x14ac:dyDescent="0.25">
      <c r="B808" s="15">
        <v>44628</v>
      </c>
      <c r="C808" s="16" t="s">
        <v>1491</v>
      </c>
      <c r="D808" s="16" t="s">
        <v>1492</v>
      </c>
      <c r="E808" s="17" t="s">
        <v>472</v>
      </c>
      <c r="F808" s="17" t="s">
        <v>4</v>
      </c>
      <c r="G808" s="18">
        <f t="shared" si="12"/>
        <v>320743784.44999802</v>
      </c>
    </row>
    <row r="809" spans="2:7" x14ac:dyDescent="0.25">
      <c r="B809" s="15">
        <v>44628</v>
      </c>
      <c r="C809" s="16" t="s">
        <v>1493</v>
      </c>
      <c r="D809" s="16" t="s">
        <v>1494</v>
      </c>
      <c r="E809" s="17" t="s">
        <v>521</v>
      </c>
      <c r="F809" s="17" t="s">
        <v>4</v>
      </c>
      <c r="G809" s="18">
        <f t="shared" si="12"/>
        <v>320743767.50999802</v>
      </c>
    </row>
    <row r="810" spans="2:7" x14ac:dyDescent="0.25">
      <c r="B810" s="15">
        <v>44628</v>
      </c>
      <c r="C810" s="16" t="s">
        <v>1495</v>
      </c>
      <c r="D810" s="16" t="s">
        <v>1496</v>
      </c>
      <c r="E810" s="17" t="s">
        <v>534</v>
      </c>
      <c r="F810" s="17" t="s">
        <v>4</v>
      </c>
      <c r="G810" s="18">
        <f t="shared" si="12"/>
        <v>320743753.39999801</v>
      </c>
    </row>
    <row r="811" spans="2:7" x14ac:dyDescent="0.25">
      <c r="B811" s="15">
        <v>44628</v>
      </c>
      <c r="C811" s="16" t="s">
        <v>1497</v>
      </c>
      <c r="D811" s="16" t="s">
        <v>1498</v>
      </c>
      <c r="E811" s="17" t="s">
        <v>534</v>
      </c>
      <c r="F811" s="17" t="s">
        <v>4</v>
      </c>
      <c r="G811" s="18">
        <f t="shared" si="12"/>
        <v>320743739.28999799</v>
      </c>
    </row>
    <row r="812" spans="2:7" x14ac:dyDescent="0.25">
      <c r="B812" s="15">
        <v>44628</v>
      </c>
      <c r="C812" s="16" t="s">
        <v>1499</v>
      </c>
      <c r="D812" s="16" t="s">
        <v>1500</v>
      </c>
      <c r="E812" s="17" t="s">
        <v>1501</v>
      </c>
      <c r="F812" s="17" t="s">
        <v>4</v>
      </c>
      <c r="G812" s="18">
        <f t="shared" si="12"/>
        <v>320743725.22999799</v>
      </c>
    </row>
    <row r="813" spans="2:7" x14ac:dyDescent="0.25">
      <c r="B813" s="15">
        <v>44628</v>
      </c>
      <c r="C813" s="16" t="s">
        <v>1502</v>
      </c>
      <c r="D813" s="16" t="s">
        <v>1503</v>
      </c>
      <c r="E813" s="17" t="s">
        <v>43</v>
      </c>
      <c r="F813" s="17" t="s">
        <v>4</v>
      </c>
      <c r="G813" s="18">
        <f t="shared" si="12"/>
        <v>320743713.97999799</v>
      </c>
    </row>
    <row r="814" spans="2:7" x14ac:dyDescent="0.25">
      <c r="B814" s="15">
        <v>44628</v>
      </c>
      <c r="C814" s="16" t="s">
        <v>1504</v>
      </c>
      <c r="D814" s="16" t="s">
        <v>1505</v>
      </c>
      <c r="E814" s="17" t="s">
        <v>43</v>
      </c>
      <c r="F814" s="17" t="s">
        <v>4</v>
      </c>
      <c r="G814" s="18">
        <f t="shared" si="12"/>
        <v>320743702.72999799</v>
      </c>
    </row>
    <row r="815" spans="2:7" x14ac:dyDescent="0.25">
      <c r="B815" s="15">
        <v>44628</v>
      </c>
      <c r="C815" s="16" t="s">
        <v>1506</v>
      </c>
      <c r="D815" s="16" t="s">
        <v>1507</v>
      </c>
      <c r="E815" s="17" t="s">
        <v>43</v>
      </c>
      <c r="F815" s="17" t="s">
        <v>4</v>
      </c>
      <c r="G815" s="18">
        <f t="shared" si="12"/>
        <v>320743691.47999799</v>
      </c>
    </row>
    <row r="816" spans="2:7" x14ac:dyDescent="0.25">
      <c r="B816" s="15">
        <v>44628</v>
      </c>
      <c r="C816" s="16" t="s">
        <v>1508</v>
      </c>
      <c r="D816" s="16" t="s">
        <v>1509</v>
      </c>
      <c r="E816" s="17" t="s">
        <v>43</v>
      </c>
      <c r="F816" s="17" t="s">
        <v>4</v>
      </c>
      <c r="G816" s="18">
        <f t="shared" si="12"/>
        <v>320743680.22999799</v>
      </c>
    </row>
    <row r="817" spans="2:7" x14ac:dyDescent="0.25">
      <c r="B817" s="15">
        <v>44628</v>
      </c>
      <c r="C817" s="16" t="s">
        <v>1510</v>
      </c>
      <c r="D817" s="16" t="s">
        <v>1511</v>
      </c>
      <c r="E817" s="17" t="s">
        <v>43</v>
      </c>
      <c r="F817" s="17" t="s">
        <v>4</v>
      </c>
      <c r="G817" s="18">
        <f t="shared" si="12"/>
        <v>320743668.97999799</v>
      </c>
    </row>
    <row r="818" spans="2:7" x14ac:dyDescent="0.25">
      <c r="B818" s="15">
        <v>44628</v>
      </c>
      <c r="C818" s="16" t="s">
        <v>1512</v>
      </c>
      <c r="D818" s="16" t="s">
        <v>1513</v>
      </c>
      <c r="E818" s="17" t="s">
        <v>1514</v>
      </c>
      <c r="F818" s="17" t="s">
        <v>4</v>
      </c>
      <c r="G818" s="18">
        <f t="shared" si="12"/>
        <v>320743659.14999801</v>
      </c>
    </row>
    <row r="819" spans="2:7" x14ac:dyDescent="0.25">
      <c r="B819" s="15">
        <v>44628</v>
      </c>
      <c r="C819" s="16" t="s">
        <v>1515</v>
      </c>
      <c r="D819" s="16" t="s">
        <v>1516</v>
      </c>
      <c r="E819" s="17" t="s">
        <v>36</v>
      </c>
      <c r="F819" s="17" t="s">
        <v>4</v>
      </c>
      <c r="G819" s="18">
        <f t="shared" si="12"/>
        <v>320743650.14999801</v>
      </c>
    </row>
    <row r="820" spans="2:7" x14ac:dyDescent="0.25">
      <c r="B820" s="15">
        <v>44628</v>
      </c>
      <c r="C820" s="16" t="s">
        <v>1517</v>
      </c>
      <c r="D820" s="16" t="s">
        <v>1518</v>
      </c>
      <c r="E820" s="17" t="s">
        <v>1519</v>
      </c>
      <c r="F820" s="17" t="s">
        <v>4</v>
      </c>
      <c r="G820" s="18">
        <f t="shared" si="12"/>
        <v>320743643.12999803</v>
      </c>
    </row>
    <row r="821" spans="2:7" x14ac:dyDescent="0.25">
      <c r="B821" s="15">
        <v>44629</v>
      </c>
      <c r="C821" s="16" t="s">
        <v>1520</v>
      </c>
      <c r="D821" s="19" t="s">
        <v>3800</v>
      </c>
      <c r="E821" s="17" t="s">
        <v>1521</v>
      </c>
      <c r="F821" s="17" t="s">
        <v>4</v>
      </c>
      <c r="G821" s="18">
        <f t="shared" si="12"/>
        <v>320291255.45999801</v>
      </c>
    </row>
    <row r="822" spans="2:7" x14ac:dyDescent="0.25">
      <c r="B822" s="15">
        <v>44629</v>
      </c>
      <c r="C822" s="16" t="s">
        <v>1522</v>
      </c>
      <c r="D822" s="19" t="s">
        <v>3790</v>
      </c>
      <c r="E822" s="17" t="s">
        <v>37</v>
      </c>
      <c r="F822" s="17" t="s">
        <v>4</v>
      </c>
      <c r="G822" s="18">
        <f t="shared" si="12"/>
        <v>320283755.45999801</v>
      </c>
    </row>
    <row r="823" spans="2:7" x14ac:dyDescent="0.25">
      <c r="B823" s="15">
        <v>44629</v>
      </c>
      <c r="C823" s="16" t="s">
        <v>1523</v>
      </c>
      <c r="D823" s="19" t="s">
        <v>3801</v>
      </c>
      <c r="E823" s="17" t="s">
        <v>37</v>
      </c>
      <c r="F823" s="17" t="s">
        <v>4</v>
      </c>
      <c r="G823" s="18">
        <f t="shared" si="12"/>
        <v>320276255.45999801</v>
      </c>
    </row>
    <row r="824" spans="2:7" x14ac:dyDescent="0.25">
      <c r="B824" s="15">
        <v>44629</v>
      </c>
      <c r="C824" s="16" t="s">
        <v>1524</v>
      </c>
      <c r="D824" s="19" t="s">
        <v>3802</v>
      </c>
      <c r="E824" s="17" t="s">
        <v>37</v>
      </c>
      <c r="F824" s="17" t="s">
        <v>4</v>
      </c>
      <c r="G824" s="18">
        <f t="shared" si="12"/>
        <v>320268755.45999801</v>
      </c>
    </row>
    <row r="825" spans="2:7" x14ac:dyDescent="0.25">
      <c r="B825" s="15">
        <v>44629</v>
      </c>
      <c r="C825" s="16" t="s">
        <v>1525</v>
      </c>
      <c r="D825" s="19" t="s">
        <v>3803</v>
      </c>
      <c r="E825" s="17" t="s">
        <v>295</v>
      </c>
      <c r="F825" s="17" t="s">
        <v>4</v>
      </c>
      <c r="G825" s="18">
        <f t="shared" si="12"/>
        <v>320262169.159998</v>
      </c>
    </row>
    <row r="826" spans="2:7" x14ac:dyDescent="0.25">
      <c r="B826" s="15">
        <v>44629</v>
      </c>
      <c r="C826" s="16" t="s">
        <v>1526</v>
      </c>
      <c r="D826" s="19" t="s">
        <v>3804</v>
      </c>
      <c r="E826" s="17" t="s">
        <v>20</v>
      </c>
      <c r="F826" s="17" t="s">
        <v>4</v>
      </c>
      <c r="G826" s="18">
        <f t="shared" si="12"/>
        <v>320247169.159998</v>
      </c>
    </row>
    <row r="827" spans="2:7" x14ac:dyDescent="0.25">
      <c r="B827" s="15">
        <v>44629</v>
      </c>
      <c r="C827" s="16" t="s">
        <v>1527</v>
      </c>
      <c r="D827" s="20" t="s">
        <v>3804</v>
      </c>
      <c r="E827" s="17" t="s">
        <v>20</v>
      </c>
      <c r="F827" s="17" t="s">
        <v>4</v>
      </c>
      <c r="G827" s="18">
        <f t="shared" si="12"/>
        <v>320232169.159998</v>
      </c>
    </row>
    <row r="828" spans="2:7" x14ac:dyDescent="0.25">
      <c r="B828" s="15">
        <v>44629</v>
      </c>
      <c r="C828" s="16" t="s">
        <v>1528</v>
      </c>
      <c r="D828" s="19" t="s">
        <v>3805</v>
      </c>
      <c r="E828" s="17" t="s">
        <v>23</v>
      </c>
      <c r="F828" s="17" t="s">
        <v>4</v>
      </c>
      <c r="G828" s="18">
        <f t="shared" si="12"/>
        <v>320182169.159998</v>
      </c>
    </row>
    <row r="829" spans="2:7" x14ac:dyDescent="0.25">
      <c r="B829" s="15">
        <v>44629</v>
      </c>
      <c r="C829" s="16" t="s">
        <v>1529</v>
      </c>
      <c r="D829" s="19" t="s">
        <v>3806</v>
      </c>
      <c r="E829" s="17" t="s">
        <v>23</v>
      </c>
      <c r="F829" s="17" t="s">
        <v>4</v>
      </c>
      <c r="G829" s="18">
        <f t="shared" si="12"/>
        <v>320132169.159998</v>
      </c>
    </row>
    <row r="830" spans="2:7" x14ac:dyDescent="0.25">
      <c r="B830" s="15">
        <v>44629</v>
      </c>
      <c r="C830" s="16" t="s">
        <v>1530</v>
      </c>
      <c r="D830" s="19" t="s">
        <v>3807</v>
      </c>
      <c r="E830" s="17" t="s">
        <v>295</v>
      </c>
      <c r="F830" s="17" t="s">
        <v>4</v>
      </c>
      <c r="G830" s="18">
        <f t="shared" si="12"/>
        <v>320125582.85999799</v>
      </c>
    </row>
    <row r="831" spans="2:7" x14ac:dyDescent="0.25">
      <c r="B831" s="15">
        <v>44629</v>
      </c>
      <c r="C831" s="16" t="s">
        <v>1531</v>
      </c>
      <c r="D831" s="16" t="s">
        <v>3808</v>
      </c>
      <c r="E831" s="17" t="s">
        <v>1532</v>
      </c>
      <c r="F831" s="17" t="s">
        <v>4</v>
      </c>
      <c r="G831" s="18">
        <f t="shared" si="12"/>
        <v>320099244.85999799</v>
      </c>
    </row>
    <row r="832" spans="2:7" x14ac:dyDescent="0.25">
      <c r="B832" s="15">
        <v>44629</v>
      </c>
      <c r="C832" s="16" t="s">
        <v>1533</v>
      </c>
      <c r="D832" s="16" t="s">
        <v>3808</v>
      </c>
      <c r="E832" s="17" t="s">
        <v>1534</v>
      </c>
      <c r="F832" s="17" t="s">
        <v>4</v>
      </c>
      <c r="G832" s="18">
        <f t="shared" si="12"/>
        <v>320080327.35999799</v>
      </c>
    </row>
    <row r="833" spans="2:7" x14ac:dyDescent="0.25">
      <c r="B833" s="15">
        <v>44629</v>
      </c>
      <c r="C833" s="16" t="s">
        <v>1535</v>
      </c>
      <c r="D833" s="19" t="s">
        <v>3809</v>
      </c>
      <c r="E833" s="17" t="s">
        <v>1377</v>
      </c>
      <c r="F833" s="17" t="s">
        <v>4</v>
      </c>
      <c r="G833" s="18">
        <f t="shared" si="12"/>
        <v>320075152.409998</v>
      </c>
    </row>
    <row r="834" spans="2:7" x14ac:dyDescent="0.25">
      <c r="B834" s="15">
        <v>44629</v>
      </c>
      <c r="C834" s="16" t="s">
        <v>1536</v>
      </c>
      <c r="D834" s="19" t="s">
        <v>3809</v>
      </c>
      <c r="E834" s="17" t="s">
        <v>1377</v>
      </c>
      <c r="F834" s="17" t="s">
        <v>4</v>
      </c>
      <c r="G834" s="18">
        <f t="shared" si="12"/>
        <v>320069977.45999801</v>
      </c>
    </row>
    <row r="835" spans="2:7" x14ac:dyDescent="0.25">
      <c r="B835" s="15">
        <v>44629</v>
      </c>
      <c r="C835" s="16" t="s">
        <v>1537</v>
      </c>
      <c r="D835" s="19" t="s">
        <v>3810</v>
      </c>
      <c r="E835" s="17" t="s">
        <v>9</v>
      </c>
      <c r="F835" s="17" t="s">
        <v>4</v>
      </c>
      <c r="G835" s="18">
        <f t="shared" si="12"/>
        <v>320039977.45999801</v>
      </c>
    </row>
    <row r="836" spans="2:7" x14ac:dyDescent="0.25">
      <c r="B836" s="15">
        <v>44629</v>
      </c>
      <c r="C836" s="16" t="s">
        <v>1538</v>
      </c>
      <c r="D836" s="19" t="s">
        <v>3811</v>
      </c>
      <c r="E836" s="17" t="s">
        <v>1539</v>
      </c>
      <c r="F836" s="17" t="s">
        <v>4</v>
      </c>
      <c r="G836" s="18">
        <f t="shared" si="12"/>
        <v>320018079.93999803</v>
      </c>
    </row>
    <row r="837" spans="2:7" x14ac:dyDescent="0.25">
      <c r="B837" s="15">
        <v>44629</v>
      </c>
      <c r="C837" s="16" t="s">
        <v>1540</v>
      </c>
      <c r="D837" s="19" t="s">
        <v>3812</v>
      </c>
      <c r="E837" s="17" t="s">
        <v>9</v>
      </c>
      <c r="F837" s="17" t="s">
        <v>4</v>
      </c>
      <c r="G837" s="18">
        <f t="shared" si="12"/>
        <v>319988079.93999803</v>
      </c>
    </row>
    <row r="838" spans="2:7" x14ac:dyDescent="0.25">
      <c r="B838" s="15">
        <v>44629</v>
      </c>
      <c r="C838" s="16" t="s">
        <v>1541</v>
      </c>
      <c r="D838" s="19" t="s">
        <v>3813</v>
      </c>
      <c r="E838" s="17" t="s">
        <v>126</v>
      </c>
      <c r="F838" s="17" t="s">
        <v>4</v>
      </c>
      <c r="G838" s="18">
        <f t="shared" si="12"/>
        <v>319973966.43999803</v>
      </c>
    </row>
    <row r="839" spans="2:7" x14ac:dyDescent="0.25">
      <c r="B839" s="15">
        <v>44629</v>
      </c>
      <c r="C839" s="16" t="s">
        <v>1542</v>
      </c>
      <c r="D839" s="19" t="s">
        <v>3814</v>
      </c>
      <c r="E839" s="17" t="s">
        <v>22</v>
      </c>
      <c r="F839" s="17" t="s">
        <v>4</v>
      </c>
      <c r="G839" s="18">
        <f t="shared" si="12"/>
        <v>319963966.43999803</v>
      </c>
    </row>
    <row r="840" spans="2:7" x14ac:dyDescent="0.25">
      <c r="B840" s="15">
        <v>44629</v>
      </c>
      <c r="C840" s="16" t="s">
        <v>1543</v>
      </c>
      <c r="D840" s="19" t="s">
        <v>3814</v>
      </c>
      <c r="E840" s="17" t="s">
        <v>22</v>
      </c>
      <c r="F840" s="17" t="s">
        <v>4</v>
      </c>
      <c r="G840" s="18">
        <f t="shared" si="12"/>
        <v>319953966.43999803</v>
      </c>
    </row>
    <row r="841" spans="2:7" x14ac:dyDescent="0.25">
      <c r="B841" s="15">
        <v>44629</v>
      </c>
      <c r="C841" s="16" t="s">
        <v>1544</v>
      </c>
      <c r="D841" s="19" t="s">
        <v>3815</v>
      </c>
      <c r="E841" s="17" t="s">
        <v>1377</v>
      </c>
      <c r="F841" s="17" t="s">
        <v>4</v>
      </c>
      <c r="G841" s="18">
        <f t="shared" ref="G841:G904" si="13">+G840-E841+F841</f>
        <v>319948791.48999804</v>
      </c>
    </row>
    <row r="842" spans="2:7" x14ac:dyDescent="0.25">
      <c r="B842" s="15">
        <v>44629</v>
      </c>
      <c r="C842" s="16" t="s">
        <v>1545</v>
      </c>
      <c r="D842" s="19" t="s">
        <v>3815</v>
      </c>
      <c r="E842" s="17" t="s">
        <v>1377</v>
      </c>
      <c r="F842" s="17" t="s">
        <v>4</v>
      </c>
      <c r="G842" s="18">
        <f t="shared" si="13"/>
        <v>319943616.53999805</v>
      </c>
    </row>
    <row r="843" spans="2:7" x14ac:dyDescent="0.25">
      <c r="B843" s="15">
        <v>44629</v>
      </c>
      <c r="C843" s="16" t="s">
        <v>1546</v>
      </c>
      <c r="D843" s="19" t="s">
        <v>3816</v>
      </c>
      <c r="E843" s="17" t="s">
        <v>149</v>
      </c>
      <c r="F843" s="17" t="s">
        <v>4</v>
      </c>
      <c r="G843" s="18">
        <f t="shared" si="13"/>
        <v>319920094.03999805</v>
      </c>
    </row>
    <row r="844" spans="2:7" x14ac:dyDescent="0.25">
      <c r="B844" s="15">
        <v>44629</v>
      </c>
      <c r="C844" s="16" t="s">
        <v>1547</v>
      </c>
      <c r="D844" s="19" t="s">
        <v>3817</v>
      </c>
      <c r="E844" s="17" t="s">
        <v>123</v>
      </c>
      <c r="F844" s="17" t="s">
        <v>4</v>
      </c>
      <c r="G844" s="18">
        <f t="shared" si="13"/>
        <v>319908803.23999804</v>
      </c>
    </row>
    <row r="845" spans="2:7" x14ac:dyDescent="0.25">
      <c r="B845" s="15">
        <v>44629</v>
      </c>
      <c r="C845" s="16" t="s">
        <v>1548</v>
      </c>
      <c r="D845" s="19" t="s">
        <v>3818</v>
      </c>
      <c r="E845" s="17" t="s">
        <v>37</v>
      </c>
      <c r="F845" s="17" t="s">
        <v>4</v>
      </c>
      <c r="G845" s="18">
        <f t="shared" si="13"/>
        <v>319901303.23999804</v>
      </c>
    </row>
    <row r="846" spans="2:7" x14ac:dyDescent="0.25">
      <c r="B846" s="15">
        <v>44629</v>
      </c>
      <c r="C846" s="16" t="s">
        <v>1549</v>
      </c>
      <c r="D846" s="16" t="s">
        <v>3655</v>
      </c>
      <c r="E846" s="17" t="s">
        <v>1550</v>
      </c>
      <c r="F846" s="17" t="s">
        <v>4</v>
      </c>
      <c r="G846" s="18">
        <f t="shared" si="13"/>
        <v>319895548.23999804</v>
      </c>
    </row>
    <row r="847" spans="2:7" x14ac:dyDescent="0.25">
      <c r="B847" s="15">
        <v>44629</v>
      </c>
      <c r="C847" s="16" t="s">
        <v>1551</v>
      </c>
      <c r="D847" s="19" t="s">
        <v>3819</v>
      </c>
      <c r="E847" s="17" t="s">
        <v>23</v>
      </c>
      <c r="F847" s="17" t="s">
        <v>4</v>
      </c>
      <c r="G847" s="18">
        <f t="shared" si="13"/>
        <v>319845548.23999804</v>
      </c>
    </row>
    <row r="848" spans="2:7" x14ac:dyDescent="0.25">
      <c r="B848" s="15">
        <v>44629</v>
      </c>
      <c r="C848" s="16" t="s">
        <v>1552</v>
      </c>
      <c r="D848" s="19" t="s">
        <v>3820</v>
      </c>
      <c r="E848" s="17" t="s">
        <v>123</v>
      </c>
      <c r="F848" s="17" t="s">
        <v>4</v>
      </c>
      <c r="G848" s="18">
        <f t="shared" si="13"/>
        <v>319834257.43999803</v>
      </c>
    </row>
    <row r="849" spans="2:7" x14ac:dyDescent="0.25">
      <c r="B849" s="15">
        <v>44629</v>
      </c>
      <c r="C849" s="16" t="s">
        <v>1553</v>
      </c>
      <c r="D849" s="16" t="s">
        <v>3771</v>
      </c>
      <c r="E849" s="17" t="s">
        <v>1367</v>
      </c>
      <c r="F849" s="17" t="s">
        <v>4</v>
      </c>
      <c r="G849" s="18">
        <f t="shared" si="13"/>
        <v>319726457.43999803</v>
      </c>
    </row>
    <row r="850" spans="2:7" x14ac:dyDescent="0.25">
      <c r="B850" s="15">
        <v>44629</v>
      </c>
      <c r="C850" s="16" t="s">
        <v>1554</v>
      </c>
      <c r="D850" s="19" t="s">
        <v>3821</v>
      </c>
      <c r="E850" s="17" t="s">
        <v>147</v>
      </c>
      <c r="F850" s="17" t="s">
        <v>4</v>
      </c>
      <c r="G850" s="18">
        <f t="shared" si="13"/>
        <v>319698230.43999803</v>
      </c>
    </row>
    <row r="851" spans="2:7" x14ac:dyDescent="0.25">
      <c r="B851" s="15">
        <v>44629</v>
      </c>
      <c r="C851" s="16" t="s">
        <v>1555</v>
      </c>
      <c r="D851" s="19" t="s">
        <v>3822</v>
      </c>
      <c r="E851" s="17" t="s">
        <v>16</v>
      </c>
      <c r="F851" s="17" t="s">
        <v>4</v>
      </c>
      <c r="G851" s="18">
        <f t="shared" si="13"/>
        <v>319658230.43999803</v>
      </c>
    </row>
    <row r="852" spans="2:7" x14ac:dyDescent="0.25">
      <c r="B852" s="15">
        <v>44629</v>
      </c>
      <c r="C852" s="16" t="s">
        <v>1556</v>
      </c>
      <c r="D852" s="16" t="s">
        <v>3823</v>
      </c>
      <c r="E852" s="17" t="s">
        <v>949</v>
      </c>
      <c r="F852" s="17" t="s">
        <v>4</v>
      </c>
      <c r="G852" s="18">
        <f t="shared" si="13"/>
        <v>319530830.43999803</v>
      </c>
    </row>
    <row r="853" spans="2:7" x14ac:dyDescent="0.25">
      <c r="B853" s="15">
        <v>44629</v>
      </c>
      <c r="C853" s="16" t="s">
        <v>1557</v>
      </c>
      <c r="D853" s="16" t="s">
        <v>1558</v>
      </c>
      <c r="E853" s="17" t="s">
        <v>26</v>
      </c>
      <c r="F853" s="17" t="s">
        <v>4</v>
      </c>
      <c r="G853" s="18">
        <f t="shared" si="13"/>
        <v>319530658.82999802</v>
      </c>
    </row>
    <row r="854" spans="2:7" x14ac:dyDescent="0.25">
      <c r="B854" s="15">
        <v>44629</v>
      </c>
      <c r="C854" s="16" t="s">
        <v>1559</v>
      </c>
      <c r="D854" s="16" t="s">
        <v>1560</v>
      </c>
      <c r="E854" s="17" t="s">
        <v>1561</v>
      </c>
      <c r="F854" s="17" t="s">
        <v>4</v>
      </c>
      <c r="G854" s="18">
        <f t="shared" si="13"/>
        <v>319530497.12999803</v>
      </c>
    </row>
    <row r="855" spans="2:7" x14ac:dyDescent="0.25">
      <c r="B855" s="15">
        <v>44629</v>
      </c>
      <c r="C855" s="16" t="s">
        <v>1562</v>
      </c>
      <c r="D855" s="16" t="s">
        <v>1563</v>
      </c>
      <c r="E855" s="17" t="s">
        <v>1564</v>
      </c>
      <c r="F855" s="17" t="s">
        <v>4</v>
      </c>
      <c r="G855" s="18">
        <f t="shared" si="13"/>
        <v>319530361.74999803</v>
      </c>
    </row>
    <row r="856" spans="2:7" x14ac:dyDescent="0.25">
      <c r="B856" s="15">
        <v>44629</v>
      </c>
      <c r="C856" s="16" t="s">
        <v>1565</v>
      </c>
      <c r="D856" s="16" t="s">
        <v>1566</v>
      </c>
      <c r="E856" s="17" t="s">
        <v>1564</v>
      </c>
      <c r="F856" s="17" t="s">
        <v>4</v>
      </c>
      <c r="G856" s="18">
        <f t="shared" si="13"/>
        <v>319530226.36999804</v>
      </c>
    </row>
    <row r="857" spans="2:7" x14ac:dyDescent="0.25">
      <c r="B857" s="15">
        <v>44629</v>
      </c>
      <c r="C857" s="16" t="s">
        <v>1567</v>
      </c>
      <c r="D857" s="16" t="s">
        <v>1568</v>
      </c>
      <c r="E857" s="17" t="s">
        <v>27</v>
      </c>
      <c r="F857" s="17" t="s">
        <v>4</v>
      </c>
      <c r="G857" s="18">
        <f t="shared" si="13"/>
        <v>319530151.36999804</v>
      </c>
    </row>
    <row r="858" spans="2:7" x14ac:dyDescent="0.25">
      <c r="B858" s="15">
        <v>44629</v>
      </c>
      <c r="C858" s="16" t="s">
        <v>1569</v>
      </c>
      <c r="D858" s="16" t="s">
        <v>1570</v>
      </c>
      <c r="E858" s="17" t="s">
        <v>27</v>
      </c>
      <c r="F858" s="17" t="s">
        <v>4</v>
      </c>
      <c r="G858" s="18">
        <f t="shared" si="13"/>
        <v>319530076.36999804</v>
      </c>
    </row>
    <row r="859" spans="2:7" x14ac:dyDescent="0.25">
      <c r="B859" s="15">
        <v>44629</v>
      </c>
      <c r="C859" s="16" t="s">
        <v>1571</v>
      </c>
      <c r="D859" s="16" t="s">
        <v>1572</v>
      </c>
      <c r="E859" s="17" t="s">
        <v>1068</v>
      </c>
      <c r="F859" s="17" t="s">
        <v>4</v>
      </c>
      <c r="G859" s="18">
        <f t="shared" si="13"/>
        <v>319530023.86999804</v>
      </c>
    </row>
    <row r="860" spans="2:7" x14ac:dyDescent="0.25">
      <c r="B860" s="15">
        <v>44629</v>
      </c>
      <c r="C860" s="16" t="s">
        <v>1573</v>
      </c>
      <c r="D860" s="16" t="s">
        <v>1574</v>
      </c>
      <c r="E860" s="17" t="s">
        <v>708</v>
      </c>
      <c r="F860" s="17" t="s">
        <v>4</v>
      </c>
      <c r="G860" s="18">
        <f t="shared" si="13"/>
        <v>319529978.70999801</v>
      </c>
    </row>
    <row r="861" spans="2:7" x14ac:dyDescent="0.25">
      <c r="B861" s="15">
        <v>44629</v>
      </c>
      <c r="C861" s="16" t="s">
        <v>1575</v>
      </c>
      <c r="D861" s="16" t="s">
        <v>1576</v>
      </c>
      <c r="E861" s="17" t="s">
        <v>15</v>
      </c>
      <c r="F861" s="17" t="s">
        <v>4</v>
      </c>
      <c r="G861" s="18">
        <f t="shared" si="13"/>
        <v>319529933.70999801</v>
      </c>
    </row>
    <row r="862" spans="2:7" x14ac:dyDescent="0.25">
      <c r="B862" s="15">
        <v>44629</v>
      </c>
      <c r="C862" s="16" t="s">
        <v>1577</v>
      </c>
      <c r="D862" s="16" t="s">
        <v>1578</v>
      </c>
      <c r="E862" s="17" t="s">
        <v>15</v>
      </c>
      <c r="F862" s="17" t="s">
        <v>4</v>
      </c>
      <c r="G862" s="18">
        <f t="shared" si="13"/>
        <v>319529888.70999801</v>
      </c>
    </row>
    <row r="863" spans="2:7" x14ac:dyDescent="0.25">
      <c r="B863" s="15">
        <v>44629</v>
      </c>
      <c r="C863" s="16" t="s">
        <v>1579</v>
      </c>
      <c r="D863" s="16" t="s">
        <v>1580</v>
      </c>
      <c r="E863" s="17" t="s">
        <v>15</v>
      </c>
      <c r="F863" s="17" t="s">
        <v>4</v>
      </c>
      <c r="G863" s="18">
        <f t="shared" si="13"/>
        <v>319529843.70999801</v>
      </c>
    </row>
    <row r="864" spans="2:7" x14ac:dyDescent="0.25">
      <c r="B864" s="15">
        <v>44629</v>
      </c>
      <c r="C864" s="16" t="s">
        <v>1581</v>
      </c>
      <c r="D864" s="16" t="s">
        <v>1582</v>
      </c>
      <c r="E864" s="17" t="s">
        <v>15</v>
      </c>
      <c r="F864" s="17" t="s">
        <v>4</v>
      </c>
      <c r="G864" s="18">
        <f t="shared" si="13"/>
        <v>319529798.70999801</v>
      </c>
    </row>
    <row r="865" spans="2:7" x14ac:dyDescent="0.25">
      <c r="B865" s="15">
        <v>44629</v>
      </c>
      <c r="C865" s="16" t="s">
        <v>1583</v>
      </c>
      <c r="D865" s="16" t="s">
        <v>1584</v>
      </c>
      <c r="E865" s="17" t="s">
        <v>413</v>
      </c>
      <c r="F865" s="17" t="s">
        <v>4</v>
      </c>
      <c r="G865" s="18">
        <f t="shared" si="13"/>
        <v>319529756.36999804</v>
      </c>
    </row>
    <row r="866" spans="2:7" x14ac:dyDescent="0.25">
      <c r="B866" s="15">
        <v>44629</v>
      </c>
      <c r="C866" s="16" t="s">
        <v>1585</v>
      </c>
      <c r="D866" s="16" t="s">
        <v>1586</v>
      </c>
      <c r="E866" s="17" t="s">
        <v>1587</v>
      </c>
      <c r="F866" s="17" t="s">
        <v>4</v>
      </c>
      <c r="G866" s="18">
        <f t="shared" si="13"/>
        <v>319529732.57999802</v>
      </c>
    </row>
    <row r="867" spans="2:7" x14ac:dyDescent="0.25">
      <c r="B867" s="15">
        <v>44629</v>
      </c>
      <c r="C867" s="16" t="s">
        <v>1588</v>
      </c>
      <c r="D867" s="16" t="s">
        <v>1589</v>
      </c>
      <c r="E867" s="17" t="s">
        <v>521</v>
      </c>
      <c r="F867" s="17" t="s">
        <v>4</v>
      </c>
      <c r="G867" s="18">
        <f t="shared" si="13"/>
        <v>319529715.63999802</v>
      </c>
    </row>
    <row r="868" spans="2:7" x14ac:dyDescent="0.25">
      <c r="B868" s="15">
        <v>44629</v>
      </c>
      <c r="C868" s="16" t="s">
        <v>1590</v>
      </c>
      <c r="D868" s="16" t="s">
        <v>1591</v>
      </c>
      <c r="E868" s="17" t="s">
        <v>94</v>
      </c>
      <c r="F868" s="17" t="s">
        <v>4</v>
      </c>
      <c r="G868" s="18">
        <f t="shared" si="13"/>
        <v>319529700.23999804</v>
      </c>
    </row>
    <row r="869" spans="2:7" x14ac:dyDescent="0.25">
      <c r="B869" s="15">
        <v>44629</v>
      </c>
      <c r="C869" s="16" t="s">
        <v>1592</v>
      </c>
      <c r="D869" s="16" t="s">
        <v>1593</v>
      </c>
      <c r="E869" s="17" t="s">
        <v>31</v>
      </c>
      <c r="F869" s="17" t="s">
        <v>4</v>
      </c>
      <c r="G869" s="18">
        <f t="shared" si="13"/>
        <v>319529685.23999804</v>
      </c>
    </row>
    <row r="870" spans="2:7" x14ac:dyDescent="0.25">
      <c r="B870" s="15">
        <v>44629</v>
      </c>
      <c r="C870" s="16" t="s">
        <v>1594</v>
      </c>
      <c r="D870" s="16" t="s">
        <v>1595</v>
      </c>
      <c r="E870" s="17" t="s">
        <v>43</v>
      </c>
      <c r="F870" s="17" t="s">
        <v>4</v>
      </c>
      <c r="G870" s="18">
        <f t="shared" si="13"/>
        <v>319529673.98999804</v>
      </c>
    </row>
    <row r="871" spans="2:7" x14ac:dyDescent="0.25">
      <c r="B871" s="15">
        <v>44629</v>
      </c>
      <c r="C871" s="16" t="s">
        <v>1596</v>
      </c>
      <c r="D871" s="16" t="s">
        <v>1597</v>
      </c>
      <c r="E871" s="17" t="s">
        <v>43</v>
      </c>
      <c r="F871" s="17" t="s">
        <v>4</v>
      </c>
      <c r="G871" s="18">
        <f t="shared" si="13"/>
        <v>319529662.73999804</v>
      </c>
    </row>
    <row r="872" spans="2:7" x14ac:dyDescent="0.25">
      <c r="B872" s="15">
        <v>44629</v>
      </c>
      <c r="C872" s="16" t="s">
        <v>1598</v>
      </c>
      <c r="D872" s="16" t="s">
        <v>1599</v>
      </c>
      <c r="E872" s="17" t="s">
        <v>43</v>
      </c>
      <c r="F872" s="17" t="s">
        <v>4</v>
      </c>
      <c r="G872" s="18">
        <f t="shared" si="13"/>
        <v>319529651.48999804</v>
      </c>
    </row>
    <row r="873" spans="2:7" x14ac:dyDescent="0.25">
      <c r="B873" s="15">
        <v>44629</v>
      </c>
      <c r="C873" s="16" t="s">
        <v>1600</v>
      </c>
      <c r="D873" s="16" t="s">
        <v>1601</v>
      </c>
      <c r="E873" s="17" t="s">
        <v>43</v>
      </c>
      <c r="F873" s="17" t="s">
        <v>4</v>
      </c>
      <c r="G873" s="18">
        <f t="shared" si="13"/>
        <v>319529640.23999804</v>
      </c>
    </row>
    <row r="874" spans="2:7" x14ac:dyDescent="0.25">
      <c r="B874" s="15">
        <v>44629</v>
      </c>
      <c r="C874" s="16" t="s">
        <v>1602</v>
      </c>
      <c r="D874" s="16" t="s">
        <v>1603</v>
      </c>
      <c r="E874" s="17" t="s">
        <v>43</v>
      </c>
      <c r="F874" s="17" t="s">
        <v>4</v>
      </c>
      <c r="G874" s="18">
        <f t="shared" si="13"/>
        <v>319529628.98999804</v>
      </c>
    </row>
    <row r="875" spans="2:7" x14ac:dyDescent="0.25">
      <c r="B875" s="15">
        <v>44629</v>
      </c>
      <c r="C875" s="16" t="s">
        <v>1604</v>
      </c>
      <c r="D875" s="16" t="s">
        <v>1605</v>
      </c>
      <c r="E875" s="17" t="s">
        <v>43</v>
      </c>
      <c r="F875" s="17" t="s">
        <v>4</v>
      </c>
      <c r="G875" s="18">
        <f t="shared" si="13"/>
        <v>319529617.73999804</v>
      </c>
    </row>
    <row r="876" spans="2:7" x14ac:dyDescent="0.25">
      <c r="B876" s="15">
        <v>44629</v>
      </c>
      <c r="C876" s="16" t="s">
        <v>1606</v>
      </c>
      <c r="D876" s="16" t="s">
        <v>1607</v>
      </c>
      <c r="E876" s="17" t="s">
        <v>43</v>
      </c>
      <c r="F876" s="17" t="s">
        <v>4</v>
      </c>
      <c r="G876" s="18">
        <f t="shared" si="13"/>
        <v>319529606.48999804</v>
      </c>
    </row>
    <row r="877" spans="2:7" x14ac:dyDescent="0.25">
      <c r="B877" s="15">
        <v>44629</v>
      </c>
      <c r="C877" s="16" t="s">
        <v>1608</v>
      </c>
      <c r="D877" s="16" t="s">
        <v>1609</v>
      </c>
      <c r="E877" s="17" t="s">
        <v>43</v>
      </c>
      <c r="F877" s="17" t="s">
        <v>4</v>
      </c>
      <c r="G877" s="18">
        <f t="shared" si="13"/>
        <v>319529595.23999804</v>
      </c>
    </row>
    <row r="878" spans="2:7" x14ac:dyDescent="0.25">
      <c r="B878" s="15">
        <v>44629</v>
      </c>
      <c r="C878" s="16" t="s">
        <v>1610</v>
      </c>
      <c r="D878" s="16" t="s">
        <v>1611</v>
      </c>
      <c r="E878" s="17" t="s">
        <v>43</v>
      </c>
      <c r="F878" s="17" t="s">
        <v>4</v>
      </c>
      <c r="G878" s="18">
        <f t="shared" si="13"/>
        <v>319529583.98999804</v>
      </c>
    </row>
    <row r="879" spans="2:7" x14ac:dyDescent="0.25">
      <c r="B879" s="15">
        <v>44629</v>
      </c>
      <c r="C879" s="16" t="s">
        <v>1612</v>
      </c>
      <c r="D879" s="16" t="s">
        <v>1613</v>
      </c>
      <c r="E879" s="17" t="s">
        <v>43</v>
      </c>
      <c r="F879" s="17" t="s">
        <v>4</v>
      </c>
      <c r="G879" s="18">
        <f t="shared" si="13"/>
        <v>319529572.73999804</v>
      </c>
    </row>
    <row r="880" spans="2:7" x14ac:dyDescent="0.25">
      <c r="B880" s="15">
        <v>44629</v>
      </c>
      <c r="C880" s="16" t="s">
        <v>1614</v>
      </c>
      <c r="D880" s="16" t="s">
        <v>1615</v>
      </c>
      <c r="E880" s="17" t="s">
        <v>43</v>
      </c>
      <c r="F880" s="17" t="s">
        <v>4</v>
      </c>
      <c r="G880" s="18">
        <f t="shared" si="13"/>
        <v>319529561.48999804</v>
      </c>
    </row>
    <row r="881" spans="2:7" x14ac:dyDescent="0.25">
      <c r="B881" s="15">
        <v>44629</v>
      </c>
      <c r="C881" s="16" t="s">
        <v>1616</v>
      </c>
      <c r="D881" s="16" t="s">
        <v>1617</v>
      </c>
      <c r="E881" s="17" t="s">
        <v>43</v>
      </c>
      <c r="F881" s="17" t="s">
        <v>4</v>
      </c>
      <c r="G881" s="18">
        <f t="shared" si="13"/>
        <v>319529550.23999804</v>
      </c>
    </row>
    <row r="882" spans="2:7" x14ac:dyDescent="0.25">
      <c r="B882" s="15">
        <v>44629</v>
      </c>
      <c r="C882" s="16" t="s">
        <v>1618</v>
      </c>
      <c r="D882" s="16" t="s">
        <v>1619</v>
      </c>
      <c r="E882" s="17" t="s">
        <v>926</v>
      </c>
      <c r="F882" s="17" t="s">
        <v>4</v>
      </c>
      <c r="G882" s="18">
        <f t="shared" si="13"/>
        <v>319529540.35999805</v>
      </c>
    </row>
    <row r="883" spans="2:7" x14ac:dyDescent="0.25">
      <c r="B883" s="15">
        <v>44629</v>
      </c>
      <c r="C883" s="16" t="s">
        <v>1620</v>
      </c>
      <c r="D883" s="16" t="s">
        <v>1621</v>
      </c>
      <c r="E883" s="17" t="s">
        <v>1622</v>
      </c>
      <c r="F883" s="17" t="s">
        <v>4</v>
      </c>
      <c r="G883" s="18">
        <f t="shared" si="13"/>
        <v>319529532.59999806</v>
      </c>
    </row>
    <row r="884" spans="2:7" x14ac:dyDescent="0.25">
      <c r="B884" s="15">
        <v>44629</v>
      </c>
      <c r="C884" s="16" t="s">
        <v>1623</v>
      </c>
      <c r="D884" s="16" t="s">
        <v>1624</v>
      </c>
      <c r="E884" s="17" t="s">
        <v>1622</v>
      </c>
      <c r="F884" s="17" t="s">
        <v>4</v>
      </c>
      <c r="G884" s="18">
        <f t="shared" si="13"/>
        <v>319529524.83999807</v>
      </c>
    </row>
    <row r="885" spans="2:7" x14ac:dyDescent="0.25">
      <c r="B885" s="15">
        <v>44629</v>
      </c>
      <c r="C885" s="16" t="s">
        <v>1625</v>
      </c>
      <c r="D885" s="16" t="s">
        <v>1626</v>
      </c>
      <c r="E885" s="17" t="s">
        <v>1622</v>
      </c>
      <c r="F885" s="17" t="s">
        <v>4</v>
      </c>
      <c r="G885" s="18">
        <f t="shared" si="13"/>
        <v>319529517.07999808</v>
      </c>
    </row>
    <row r="886" spans="2:7" x14ac:dyDescent="0.25">
      <c r="B886" s="15">
        <v>44629</v>
      </c>
      <c r="C886" s="16" t="s">
        <v>1627</v>
      </c>
      <c r="D886" s="16" t="s">
        <v>1628</v>
      </c>
      <c r="E886" s="17" t="s">
        <v>1622</v>
      </c>
      <c r="F886" s="17" t="s">
        <v>4</v>
      </c>
      <c r="G886" s="18">
        <f t="shared" si="13"/>
        <v>319529509.31999809</v>
      </c>
    </row>
    <row r="887" spans="2:7" x14ac:dyDescent="0.25">
      <c r="B887" s="15">
        <v>44629</v>
      </c>
      <c r="C887" s="16" t="s">
        <v>1629</v>
      </c>
      <c r="D887" s="16" t="s">
        <v>1630</v>
      </c>
      <c r="E887" s="17" t="s">
        <v>1631</v>
      </c>
      <c r="F887" s="17" t="s">
        <v>4</v>
      </c>
      <c r="G887" s="18">
        <f t="shared" si="13"/>
        <v>319529502.25999808</v>
      </c>
    </row>
    <row r="888" spans="2:7" x14ac:dyDescent="0.25">
      <c r="B888" s="15">
        <v>44629</v>
      </c>
      <c r="C888" s="16" t="s">
        <v>1632</v>
      </c>
      <c r="D888" s="16" t="s">
        <v>1633</v>
      </c>
      <c r="E888" s="17" t="s">
        <v>1631</v>
      </c>
      <c r="F888" s="17" t="s">
        <v>4</v>
      </c>
      <c r="G888" s="18">
        <f t="shared" si="13"/>
        <v>319529495.19999808</v>
      </c>
    </row>
    <row r="889" spans="2:7" x14ac:dyDescent="0.25">
      <c r="B889" s="15">
        <v>44630</v>
      </c>
      <c r="C889" s="16" t="s">
        <v>1634</v>
      </c>
      <c r="D889" s="16" t="s">
        <v>3824</v>
      </c>
      <c r="E889" s="17" t="s">
        <v>1635</v>
      </c>
      <c r="F889" s="17" t="s">
        <v>4</v>
      </c>
      <c r="G889" s="18">
        <f t="shared" si="13"/>
        <v>319498685.74999809</v>
      </c>
    </row>
    <row r="890" spans="2:7" x14ac:dyDescent="0.25">
      <c r="B890" s="15">
        <v>44630</v>
      </c>
      <c r="C890" s="16" t="s">
        <v>1636</v>
      </c>
      <c r="D890" s="16" t="s">
        <v>3825</v>
      </c>
      <c r="E890" s="17" t="s">
        <v>44</v>
      </c>
      <c r="F890" s="17" t="s">
        <v>4</v>
      </c>
      <c r="G890" s="18">
        <f t="shared" si="13"/>
        <v>309857019.07999808</v>
      </c>
    </row>
    <row r="891" spans="2:7" x14ac:dyDescent="0.25">
      <c r="B891" s="15">
        <v>44630</v>
      </c>
      <c r="C891" s="16" t="s">
        <v>1637</v>
      </c>
      <c r="D891" s="19" t="s">
        <v>3826</v>
      </c>
      <c r="E891" s="17" t="s">
        <v>134</v>
      </c>
      <c r="F891" s="17" t="s">
        <v>4</v>
      </c>
      <c r="G891" s="18">
        <f t="shared" si="13"/>
        <v>309847610.07999808</v>
      </c>
    </row>
    <row r="892" spans="2:7" x14ac:dyDescent="0.25">
      <c r="B892" s="15">
        <v>44630</v>
      </c>
      <c r="C892" s="16" t="s">
        <v>1638</v>
      </c>
      <c r="D892" s="16" t="s">
        <v>3827</v>
      </c>
      <c r="E892" s="17" t="s">
        <v>1639</v>
      </c>
      <c r="F892" s="17" t="s">
        <v>4</v>
      </c>
      <c r="G892" s="18">
        <f t="shared" si="13"/>
        <v>309821919.60999805</v>
      </c>
    </row>
    <row r="893" spans="2:7" x14ac:dyDescent="0.25">
      <c r="B893" s="15">
        <v>44630</v>
      </c>
      <c r="C893" s="16" t="s">
        <v>1640</v>
      </c>
      <c r="D893" s="19" t="s">
        <v>3828</v>
      </c>
      <c r="E893" s="17" t="s">
        <v>23</v>
      </c>
      <c r="F893" s="17" t="s">
        <v>4</v>
      </c>
      <c r="G893" s="18">
        <f t="shared" si="13"/>
        <v>309771919.60999805</v>
      </c>
    </row>
    <row r="894" spans="2:7" x14ac:dyDescent="0.25">
      <c r="B894" s="15">
        <v>44630</v>
      </c>
      <c r="C894" s="16" t="s">
        <v>1641</v>
      </c>
      <c r="D894" s="16" t="s">
        <v>3476</v>
      </c>
      <c r="E894" s="17" t="s">
        <v>1642</v>
      </c>
      <c r="F894" s="17" t="s">
        <v>4</v>
      </c>
      <c r="G894" s="18">
        <f t="shared" si="13"/>
        <v>309742219.60999805</v>
      </c>
    </row>
    <row r="895" spans="2:7" x14ac:dyDescent="0.25">
      <c r="B895" s="15">
        <v>44630</v>
      </c>
      <c r="C895" s="16" t="s">
        <v>1643</v>
      </c>
      <c r="D895" s="19" t="s">
        <v>3426</v>
      </c>
      <c r="E895" s="17" t="s">
        <v>126</v>
      </c>
      <c r="F895" s="17" t="s">
        <v>4</v>
      </c>
      <c r="G895" s="18">
        <f t="shared" si="13"/>
        <v>309728106.10999805</v>
      </c>
    </row>
    <row r="896" spans="2:7" x14ac:dyDescent="0.25">
      <c r="B896" s="15">
        <v>44630</v>
      </c>
      <c r="C896" s="16" t="s">
        <v>1644</v>
      </c>
      <c r="D896" s="16" t="s">
        <v>1645</v>
      </c>
      <c r="E896" s="17" t="s">
        <v>4</v>
      </c>
      <c r="F896" s="17" t="s">
        <v>126</v>
      </c>
      <c r="G896" s="18">
        <f t="shared" si="13"/>
        <v>309742219.60999805</v>
      </c>
    </row>
    <row r="897" spans="2:8" x14ac:dyDescent="0.25">
      <c r="B897" s="15">
        <v>44630</v>
      </c>
      <c r="C897" s="16" t="s">
        <v>1646</v>
      </c>
      <c r="D897" s="19" t="s">
        <v>3829</v>
      </c>
      <c r="E897" s="17" t="s">
        <v>37</v>
      </c>
      <c r="F897" s="17" t="s">
        <v>4</v>
      </c>
      <c r="G897" s="18">
        <f t="shared" si="13"/>
        <v>309734719.60999805</v>
      </c>
    </row>
    <row r="898" spans="2:8" x14ac:dyDescent="0.25">
      <c r="B898" s="15">
        <v>44630</v>
      </c>
      <c r="C898" s="16" t="s">
        <v>1647</v>
      </c>
      <c r="D898" s="19" t="s">
        <v>3830</v>
      </c>
      <c r="E898" s="17" t="s">
        <v>37</v>
      </c>
      <c r="F898" s="17" t="s">
        <v>4</v>
      </c>
      <c r="G898" s="18">
        <f t="shared" si="13"/>
        <v>309727219.60999805</v>
      </c>
    </row>
    <row r="899" spans="2:8" x14ac:dyDescent="0.25">
      <c r="B899" s="15">
        <v>44630</v>
      </c>
      <c r="C899" s="16" t="s">
        <v>1648</v>
      </c>
      <c r="D899" s="19" t="s">
        <v>3831</v>
      </c>
      <c r="E899" s="17" t="s">
        <v>37</v>
      </c>
      <c r="F899" s="17" t="s">
        <v>4</v>
      </c>
      <c r="G899" s="18">
        <f t="shared" si="13"/>
        <v>309719719.60999805</v>
      </c>
    </row>
    <row r="900" spans="2:8" x14ac:dyDescent="0.25">
      <c r="B900" s="15">
        <v>44630</v>
      </c>
      <c r="C900" s="16" t="s">
        <v>1649</v>
      </c>
      <c r="D900" s="19" t="s">
        <v>3832</v>
      </c>
      <c r="E900" s="17" t="s">
        <v>37</v>
      </c>
      <c r="F900" s="17" t="s">
        <v>4</v>
      </c>
      <c r="G900" s="18">
        <f t="shared" si="13"/>
        <v>309712219.60999805</v>
      </c>
    </row>
    <row r="901" spans="2:8" x14ac:dyDescent="0.25">
      <c r="B901" s="15">
        <v>44630</v>
      </c>
      <c r="C901" s="16" t="s">
        <v>1650</v>
      </c>
      <c r="D901" s="19" t="s">
        <v>3833</v>
      </c>
      <c r="E901" s="17" t="s">
        <v>16</v>
      </c>
      <c r="F901" s="17" t="s">
        <v>4</v>
      </c>
      <c r="G901" s="18">
        <f t="shared" si="13"/>
        <v>309672219.60999805</v>
      </c>
    </row>
    <row r="902" spans="2:8" x14ac:dyDescent="0.25">
      <c r="B902" s="15">
        <v>44630</v>
      </c>
      <c r="C902" s="16" t="s">
        <v>1651</v>
      </c>
      <c r="D902" s="19" t="s">
        <v>3834</v>
      </c>
      <c r="E902" s="17" t="s">
        <v>37</v>
      </c>
      <c r="F902" s="17" t="s">
        <v>4</v>
      </c>
      <c r="G902" s="18">
        <f t="shared" si="13"/>
        <v>309664719.60999805</v>
      </c>
    </row>
    <row r="903" spans="2:8" x14ac:dyDescent="0.25">
      <c r="B903" s="15">
        <v>44630</v>
      </c>
      <c r="C903" s="16" t="s">
        <v>1652</v>
      </c>
      <c r="D903" s="19" t="s">
        <v>3835</v>
      </c>
      <c r="E903" s="17" t="s">
        <v>37</v>
      </c>
      <c r="F903" s="17" t="s">
        <v>4</v>
      </c>
      <c r="G903" s="18">
        <f t="shared" si="13"/>
        <v>309657219.60999805</v>
      </c>
    </row>
    <row r="904" spans="2:8" x14ac:dyDescent="0.25">
      <c r="B904" s="15">
        <v>44630</v>
      </c>
      <c r="C904" s="16" t="s">
        <v>1653</v>
      </c>
      <c r="D904" s="16" t="s">
        <v>3836</v>
      </c>
      <c r="E904" s="17" t="s">
        <v>1654</v>
      </c>
      <c r="F904" s="17" t="s">
        <v>4</v>
      </c>
      <c r="G904" s="18">
        <f t="shared" si="13"/>
        <v>309621030.99999803</v>
      </c>
    </row>
    <row r="905" spans="2:8" x14ac:dyDescent="0.25">
      <c r="B905" s="15">
        <v>44630</v>
      </c>
      <c r="C905" s="16" t="s">
        <v>1655</v>
      </c>
      <c r="D905" s="16" t="s">
        <v>3836</v>
      </c>
      <c r="E905" s="17" t="s">
        <v>1656</v>
      </c>
      <c r="F905" s="17" t="s">
        <v>4</v>
      </c>
      <c r="G905" s="18">
        <f t="shared" ref="G905:G968" si="14">+G904-E905+F905</f>
        <v>309510812.24999803</v>
      </c>
    </row>
    <row r="906" spans="2:8" x14ac:dyDescent="0.25">
      <c r="B906" s="15">
        <v>44630</v>
      </c>
      <c r="C906" s="16" t="s">
        <v>1657</v>
      </c>
      <c r="D906" s="16" t="s">
        <v>4018</v>
      </c>
      <c r="E906" s="17" t="s">
        <v>1658</v>
      </c>
      <c r="F906" s="17" t="s">
        <v>4</v>
      </c>
      <c r="G906" s="18">
        <f t="shared" si="14"/>
        <v>309446703.49999803</v>
      </c>
    </row>
    <row r="907" spans="2:8" x14ac:dyDescent="0.25">
      <c r="B907" s="15">
        <v>44630</v>
      </c>
      <c r="C907" s="16" t="s">
        <v>1659</v>
      </c>
      <c r="D907" s="19" t="s">
        <v>3837</v>
      </c>
      <c r="E907" s="17" t="s">
        <v>37</v>
      </c>
      <c r="F907" s="17" t="s">
        <v>4</v>
      </c>
      <c r="G907" s="18">
        <f t="shared" si="14"/>
        <v>309439203.49999803</v>
      </c>
    </row>
    <row r="908" spans="2:8" x14ac:dyDescent="0.25">
      <c r="B908" s="15">
        <v>44630</v>
      </c>
      <c r="C908" s="16" t="s">
        <v>1660</v>
      </c>
      <c r="D908" s="19" t="s">
        <v>3838</v>
      </c>
      <c r="E908" s="17" t="s">
        <v>37</v>
      </c>
      <c r="F908" s="17" t="s">
        <v>4</v>
      </c>
      <c r="G908" s="18">
        <f t="shared" si="14"/>
        <v>309431703.49999803</v>
      </c>
    </row>
    <row r="909" spans="2:8" x14ac:dyDescent="0.25">
      <c r="B909" s="15">
        <v>44630</v>
      </c>
      <c r="C909" s="16" t="s">
        <v>1661</v>
      </c>
      <c r="D909" s="19" t="s">
        <v>3839</v>
      </c>
      <c r="E909" s="17" t="s">
        <v>37</v>
      </c>
      <c r="F909" s="17" t="s">
        <v>4</v>
      </c>
      <c r="G909" s="18">
        <f t="shared" si="14"/>
        <v>309424203.49999803</v>
      </c>
    </row>
    <row r="910" spans="2:8" x14ac:dyDescent="0.25">
      <c r="B910" s="15">
        <v>44630</v>
      </c>
      <c r="C910" s="16" t="s">
        <v>1662</v>
      </c>
      <c r="D910" s="19" t="s">
        <v>3840</v>
      </c>
      <c r="E910" s="17" t="s">
        <v>37</v>
      </c>
      <c r="F910" s="17" t="s">
        <v>4</v>
      </c>
      <c r="G910" s="18">
        <f t="shared" si="14"/>
        <v>309416703.49999803</v>
      </c>
    </row>
    <row r="911" spans="2:8" x14ac:dyDescent="0.25">
      <c r="B911" s="15">
        <v>44630</v>
      </c>
      <c r="C911" s="16">
        <v>185813</v>
      </c>
      <c r="D911" s="16" t="s">
        <v>3694</v>
      </c>
      <c r="E911" s="17" t="s">
        <v>600</v>
      </c>
      <c r="F911" s="17" t="s">
        <v>4</v>
      </c>
      <c r="G911" s="18">
        <f t="shared" si="14"/>
        <v>309299103.49999803</v>
      </c>
      <c r="H911" s="21"/>
    </row>
    <row r="912" spans="2:8" x14ac:dyDescent="0.25">
      <c r="B912" s="15">
        <v>44630</v>
      </c>
      <c r="C912" s="16" t="s">
        <v>1663</v>
      </c>
      <c r="D912" s="19" t="s">
        <v>3841</v>
      </c>
      <c r="E912" s="17" t="s">
        <v>37</v>
      </c>
      <c r="F912" s="17" t="s">
        <v>4</v>
      </c>
      <c r="G912" s="18">
        <f t="shared" si="14"/>
        <v>309291603.49999803</v>
      </c>
    </row>
    <row r="913" spans="2:7" x14ac:dyDescent="0.25">
      <c r="B913" s="15">
        <v>44630</v>
      </c>
      <c r="C913" s="16" t="s">
        <v>1664</v>
      </c>
      <c r="D913" s="19" t="s">
        <v>3842</v>
      </c>
      <c r="E913" s="17" t="s">
        <v>23</v>
      </c>
      <c r="F913" s="17" t="s">
        <v>4</v>
      </c>
      <c r="G913" s="18">
        <f t="shared" si="14"/>
        <v>309241603.49999803</v>
      </c>
    </row>
    <row r="914" spans="2:7" x14ac:dyDescent="0.25">
      <c r="B914" s="15">
        <v>44630</v>
      </c>
      <c r="C914" s="16" t="s">
        <v>1665</v>
      </c>
      <c r="D914" s="19" t="s">
        <v>3843</v>
      </c>
      <c r="E914" s="17" t="s">
        <v>37</v>
      </c>
      <c r="F914" s="17" t="s">
        <v>4</v>
      </c>
      <c r="G914" s="18">
        <f t="shared" si="14"/>
        <v>309234103.49999803</v>
      </c>
    </row>
    <row r="915" spans="2:7" x14ac:dyDescent="0.25">
      <c r="B915" s="15">
        <v>44630</v>
      </c>
      <c r="C915" s="16" t="s">
        <v>1666</v>
      </c>
      <c r="D915" s="19" t="s">
        <v>3844</v>
      </c>
      <c r="E915" s="17" t="s">
        <v>37</v>
      </c>
      <c r="F915" s="17" t="s">
        <v>4</v>
      </c>
      <c r="G915" s="18">
        <f t="shared" si="14"/>
        <v>309226603.49999803</v>
      </c>
    </row>
    <row r="916" spans="2:7" x14ac:dyDescent="0.25">
      <c r="B916" s="15">
        <v>44630</v>
      </c>
      <c r="C916" s="16" t="s">
        <v>1667</v>
      </c>
      <c r="D916" s="19" t="s">
        <v>3845</v>
      </c>
      <c r="E916" s="17" t="s">
        <v>37</v>
      </c>
      <c r="F916" s="17" t="s">
        <v>4</v>
      </c>
      <c r="G916" s="18">
        <f t="shared" si="14"/>
        <v>309219103.49999803</v>
      </c>
    </row>
    <row r="917" spans="2:7" x14ac:dyDescent="0.25">
      <c r="B917" s="15">
        <v>44630</v>
      </c>
      <c r="C917" s="16" t="s">
        <v>1668</v>
      </c>
      <c r="D917" s="16" t="s">
        <v>3846</v>
      </c>
      <c r="E917" s="17" t="s">
        <v>1669</v>
      </c>
      <c r="F917" s="17" t="s">
        <v>4</v>
      </c>
      <c r="G917" s="18">
        <f t="shared" si="14"/>
        <v>309201144.99999803</v>
      </c>
    </row>
    <row r="918" spans="2:7" x14ac:dyDescent="0.25">
      <c r="B918" s="15">
        <v>44630</v>
      </c>
      <c r="C918" s="16" t="s">
        <v>1670</v>
      </c>
      <c r="D918" s="19" t="s">
        <v>3847</v>
      </c>
      <c r="E918" s="17" t="s">
        <v>37</v>
      </c>
      <c r="F918" s="17" t="s">
        <v>4</v>
      </c>
      <c r="G918" s="18">
        <f t="shared" si="14"/>
        <v>309193644.99999803</v>
      </c>
    </row>
    <row r="919" spans="2:7" x14ac:dyDescent="0.25">
      <c r="B919" s="15">
        <v>44630</v>
      </c>
      <c r="C919" s="16" t="s">
        <v>1671</v>
      </c>
      <c r="D919" s="19" t="s">
        <v>3848</v>
      </c>
      <c r="E919" s="17" t="s">
        <v>37</v>
      </c>
      <c r="F919" s="17" t="s">
        <v>4</v>
      </c>
      <c r="G919" s="18">
        <f t="shared" si="14"/>
        <v>309186144.99999803</v>
      </c>
    </row>
    <row r="920" spans="2:7" x14ac:dyDescent="0.25">
      <c r="B920" s="15">
        <v>44630</v>
      </c>
      <c r="C920" s="16" t="s">
        <v>1672</v>
      </c>
      <c r="D920" s="19" t="s">
        <v>3849</v>
      </c>
      <c r="E920" s="17" t="s">
        <v>1673</v>
      </c>
      <c r="F920" s="17" t="s">
        <v>4</v>
      </c>
      <c r="G920" s="18">
        <f t="shared" si="14"/>
        <v>309167326.89999801</v>
      </c>
    </row>
    <row r="921" spans="2:7" x14ac:dyDescent="0.25">
      <c r="B921" s="15">
        <v>44630</v>
      </c>
      <c r="C921" s="16" t="s">
        <v>1674</v>
      </c>
      <c r="D921" s="19" t="s">
        <v>3850</v>
      </c>
      <c r="E921" s="17" t="s">
        <v>9</v>
      </c>
      <c r="F921" s="17" t="s">
        <v>4</v>
      </c>
      <c r="G921" s="18">
        <f t="shared" si="14"/>
        <v>309137326.89999801</v>
      </c>
    </row>
    <row r="922" spans="2:7" x14ac:dyDescent="0.25">
      <c r="B922" s="15">
        <v>44630</v>
      </c>
      <c r="C922" s="16" t="s">
        <v>1675</v>
      </c>
      <c r="D922" s="19" t="s">
        <v>3851</v>
      </c>
      <c r="E922" s="17" t="s">
        <v>37</v>
      </c>
      <c r="F922" s="17" t="s">
        <v>4</v>
      </c>
      <c r="G922" s="18">
        <f t="shared" si="14"/>
        <v>309129826.89999801</v>
      </c>
    </row>
    <row r="923" spans="2:7" x14ac:dyDescent="0.25">
      <c r="B923" s="15">
        <v>44630</v>
      </c>
      <c r="C923" s="16" t="s">
        <v>1676</v>
      </c>
      <c r="D923" s="16" t="s">
        <v>3852</v>
      </c>
      <c r="E923" s="17" t="s">
        <v>1677</v>
      </c>
      <c r="F923" s="17" t="s">
        <v>4</v>
      </c>
      <c r="G923" s="18">
        <f t="shared" si="14"/>
        <v>309116340.24999803</v>
      </c>
    </row>
    <row r="924" spans="2:7" x14ac:dyDescent="0.25">
      <c r="B924" s="15">
        <v>44630</v>
      </c>
      <c r="C924" s="16" t="s">
        <v>1678</v>
      </c>
      <c r="D924" s="19" t="s">
        <v>3853</v>
      </c>
      <c r="E924" s="17" t="s">
        <v>37</v>
      </c>
      <c r="F924" s="17" t="s">
        <v>4</v>
      </c>
      <c r="G924" s="18">
        <f t="shared" si="14"/>
        <v>309108840.24999803</v>
      </c>
    </row>
    <row r="925" spans="2:7" x14ac:dyDescent="0.25">
      <c r="B925" s="15">
        <v>44630</v>
      </c>
      <c r="C925" s="16" t="s">
        <v>1679</v>
      </c>
      <c r="D925" s="19" t="s">
        <v>3854</v>
      </c>
      <c r="E925" s="17" t="s">
        <v>37</v>
      </c>
      <c r="F925" s="17" t="s">
        <v>4</v>
      </c>
      <c r="G925" s="18">
        <f t="shared" si="14"/>
        <v>309101340.24999803</v>
      </c>
    </row>
    <row r="926" spans="2:7" x14ac:dyDescent="0.25">
      <c r="B926" s="15">
        <v>44630</v>
      </c>
      <c r="C926" s="16" t="s">
        <v>1680</v>
      </c>
      <c r="D926" s="19" t="s">
        <v>3855</v>
      </c>
      <c r="E926" s="17" t="s">
        <v>1681</v>
      </c>
      <c r="F926" s="17" t="s">
        <v>4</v>
      </c>
      <c r="G926" s="18">
        <f t="shared" si="14"/>
        <v>309089195.83999801</v>
      </c>
    </row>
    <row r="927" spans="2:7" x14ac:dyDescent="0.25">
      <c r="B927" s="15">
        <v>44630</v>
      </c>
      <c r="C927" s="16" t="s">
        <v>1682</v>
      </c>
      <c r="D927" s="19" t="s">
        <v>3856</v>
      </c>
      <c r="E927" s="17" t="s">
        <v>312</v>
      </c>
      <c r="F927" s="17" t="s">
        <v>4</v>
      </c>
      <c r="G927" s="18">
        <f t="shared" si="14"/>
        <v>309059087.03999799</v>
      </c>
    </row>
    <row r="928" spans="2:7" x14ac:dyDescent="0.25">
      <c r="B928" s="15">
        <v>44630</v>
      </c>
      <c r="C928" s="16" t="s">
        <v>1683</v>
      </c>
      <c r="D928" s="19" t="s">
        <v>3857</v>
      </c>
      <c r="E928" s="17" t="s">
        <v>37</v>
      </c>
      <c r="F928" s="17" t="s">
        <v>4</v>
      </c>
      <c r="G928" s="18">
        <f t="shared" si="14"/>
        <v>309051587.03999799</v>
      </c>
    </row>
    <row r="929" spans="2:7" x14ac:dyDescent="0.25">
      <c r="B929" s="15">
        <v>44630</v>
      </c>
      <c r="C929" s="16" t="s">
        <v>1684</v>
      </c>
      <c r="D929" s="19" t="s">
        <v>3858</v>
      </c>
      <c r="E929" s="17" t="s">
        <v>37</v>
      </c>
      <c r="F929" s="17" t="s">
        <v>4</v>
      </c>
      <c r="G929" s="18">
        <f t="shared" si="14"/>
        <v>309044087.03999799</v>
      </c>
    </row>
    <row r="930" spans="2:7" x14ac:dyDescent="0.25">
      <c r="B930" s="15">
        <v>44630</v>
      </c>
      <c r="C930" s="16" t="s">
        <v>1685</v>
      </c>
      <c r="D930" s="19" t="s">
        <v>3859</v>
      </c>
      <c r="E930" s="17" t="s">
        <v>37</v>
      </c>
      <c r="F930" s="17" t="s">
        <v>4</v>
      </c>
      <c r="G930" s="18">
        <f t="shared" si="14"/>
        <v>309036587.03999799</v>
      </c>
    </row>
    <row r="931" spans="2:7" x14ac:dyDescent="0.25">
      <c r="B931" s="15">
        <v>44630</v>
      </c>
      <c r="C931" s="16" t="s">
        <v>1686</v>
      </c>
      <c r="D931" s="19" t="s">
        <v>3860</v>
      </c>
      <c r="E931" s="17" t="s">
        <v>37</v>
      </c>
      <c r="F931" s="17" t="s">
        <v>4</v>
      </c>
      <c r="G931" s="18">
        <f t="shared" si="14"/>
        <v>309029087.03999799</v>
      </c>
    </row>
    <row r="932" spans="2:7" x14ac:dyDescent="0.25">
      <c r="B932" s="15">
        <v>44630</v>
      </c>
      <c r="C932" s="16" t="s">
        <v>1687</v>
      </c>
      <c r="D932" s="19" t="s">
        <v>3861</v>
      </c>
      <c r="E932" s="17" t="s">
        <v>37</v>
      </c>
      <c r="F932" s="17" t="s">
        <v>4</v>
      </c>
      <c r="G932" s="18">
        <f t="shared" si="14"/>
        <v>309021587.03999799</v>
      </c>
    </row>
    <row r="933" spans="2:7" x14ac:dyDescent="0.25">
      <c r="B933" s="15">
        <v>44630</v>
      </c>
      <c r="C933" s="16" t="s">
        <v>1688</v>
      </c>
      <c r="D933" s="19" t="s">
        <v>3862</v>
      </c>
      <c r="E933" s="17" t="s">
        <v>23</v>
      </c>
      <c r="F933" s="17" t="s">
        <v>4</v>
      </c>
      <c r="G933" s="18">
        <f t="shared" si="14"/>
        <v>308971587.03999799</v>
      </c>
    </row>
    <row r="934" spans="2:7" x14ac:dyDescent="0.25">
      <c r="B934" s="15">
        <v>44630</v>
      </c>
      <c r="C934" s="16" t="s">
        <v>1689</v>
      </c>
      <c r="D934" s="19" t="s">
        <v>3863</v>
      </c>
      <c r="E934" s="17" t="s">
        <v>23</v>
      </c>
      <c r="F934" s="17" t="s">
        <v>4</v>
      </c>
      <c r="G934" s="18">
        <f t="shared" si="14"/>
        <v>308921587.03999799</v>
      </c>
    </row>
    <row r="935" spans="2:7" x14ac:dyDescent="0.25">
      <c r="B935" s="15">
        <v>44630</v>
      </c>
      <c r="C935" s="16" t="s">
        <v>1690</v>
      </c>
      <c r="D935" s="19" t="s">
        <v>3864</v>
      </c>
      <c r="E935" s="17" t="s">
        <v>23</v>
      </c>
      <c r="F935" s="17" t="s">
        <v>4</v>
      </c>
      <c r="G935" s="18">
        <f t="shared" si="14"/>
        <v>308871587.03999799</v>
      </c>
    </row>
    <row r="936" spans="2:7" x14ac:dyDescent="0.25">
      <c r="B936" s="15">
        <v>44630</v>
      </c>
      <c r="C936" s="16" t="s">
        <v>1691</v>
      </c>
      <c r="D936" s="16" t="s">
        <v>3865</v>
      </c>
      <c r="E936" s="17" t="s">
        <v>1692</v>
      </c>
      <c r="F936" s="17" t="s">
        <v>4</v>
      </c>
      <c r="G936" s="18">
        <f t="shared" si="14"/>
        <v>308846700.80999798</v>
      </c>
    </row>
    <row r="937" spans="2:7" x14ac:dyDescent="0.25">
      <c r="B937" s="15">
        <v>44630</v>
      </c>
      <c r="C937" s="16" t="s">
        <v>1693</v>
      </c>
      <c r="D937" s="19" t="s">
        <v>3866</v>
      </c>
      <c r="E937" s="17" t="s">
        <v>1694</v>
      </c>
      <c r="F937" s="17" t="s">
        <v>4</v>
      </c>
      <c r="G937" s="18">
        <f t="shared" si="14"/>
        <v>308580379.25999796</v>
      </c>
    </row>
    <row r="938" spans="2:7" x14ac:dyDescent="0.25">
      <c r="B938" s="15">
        <v>44630</v>
      </c>
      <c r="C938" s="16" t="s">
        <v>1695</v>
      </c>
      <c r="D938" s="16" t="s">
        <v>1696</v>
      </c>
      <c r="E938" s="17" t="s">
        <v>1697</v>
      </c>
      <c r="F938" s="17" t="s">
        <v>4</v>
      </c>
      <c r="G938" s="18">
        <f t="shared" si="14"/>
        <v>308579700.67999798</v>
      </c>
    </row>
    <row r="939" spans="2:7" x14ac:dyDescent="0.25">
      <c r="B939" s="15">
        <v>44630</v>
      </c>
      <c r="C939" s="16" t="s">
        <v>1698</v>
      </c>
      <c r="D939" s="16" t="s">
        <v>1699</v>
      </c>
      <c r="E939" s="17" t="s">
        <v>1241</v>
      </c>
      <c r="F939" s="17" t="s">
        <v>4</v>
      </c>
      <c r="G939" s="18">
        <f t="shared" si="14"/>
        <v>308579509.57999796</v>
      </c>
    </row>
    <row r="940" spans="2:7" x14ac:dyDescent="0.25">
      <c r="B940" s="15">
        <v>44630</v>
      </c>
      <c r="C940" s="16" t="s">
        <v>1700</v>
      </c>
      <c r="D940" s="16" t="s">
        <v>1701</v>
      </c>
      <c r="E940" s="17" t="s">
        <v>1561</v>
      </c>
      <c r="F940" s="17" t="s">
        <v>4</v>
      </c>
      <c r="G940" s="18">
        <f t="shared" si="14"/>
        <v>308579347.87999797</v>
      </c>
    </row>
    <row r="941" spans="2:7" x14ac:dyDescent="0.25">
      <c r="B941" s="15">
        <v>44630</v>
      </c>
      <c r="C941" s="16" t="s">
        <v>1702</v>
      </c>
      <c r="D941" s="16" t="s">
        <v>1703</v>
      </c>
      <c r="E941" s="17" t="s">
        <v>27</v>
      </c>
      <c r="F941" s="17" t="s">
        <v>4</v>
      </c>
      <c r="G941" s="18">
        <f t="shared" si="14"/>
        <v>308579272.87999797</v>
      </c>
    </row>
    <row r="942" spans="2:7" x14ac:dyDescent="0.25">
      <c r="B942" s="15">
        <v>44630</v>
      </c>
      <c r="C942" s="16" t="s">
        <v>1704</v>
      </c>
      <c r="D942" s="16" t="s">
        <v>1705</v>
      </c>
      <c r="E942" s="17" t="s">
        <v>27</v>
      </c>
      <c r="F942" s="17" t="s">
        <v>4</v>
      </c>
      <c r="G942" s="18">
        <f t="shared" si="14"/>
        <v>308579197.87999797</v>
      </c>
    </row>
    <row r="943" spans="2:7" x14ac:dyDescent="0.25">
      <c r="B943" s="15">
        <v>44630</v>
      </c>
      <c r="C943" s="16" t="s">
        <v>1706</v>
      </c>
      <c r="D943" s="16" t="s">
        <v>1707</v>
      </c>
      <c r="E943" s="17" t="s">
        <v>27</v>
      </c>
      <c r="F943" s="17" t="s">
        <v>4</v>
      </c>
      <c r="G943" s="18">
        <f t="shared" si="14"/>
        <v>308579122.87999797</v>
      </c>
    </row>
    <row r="944" spans="2:7" x14ac:dyDescent="0.25">
      <c r="B944" s="15">
        <v>44630</v>
      </c>
      <c r="C944" s="16" t="s">
        <v>1708</v>
      </c>
      <c r="D944" s="16" t="s">
        <v>1709</v>
      </c>
      <c r="E944" s="17" t="s">
        <v>28</v>
      </c>
      <c r="F944" s="17" t="s">
        <v>4</v>
      </c>
      <c r="G944" s="18">
        <f t="shared" si="14"/>
        <v>308579062.87999797</v>
      </c>
    </row>
    <row r="945" spans="2:7" x14ac:dyDescent="0.25">
      <c r="B945" s="15">
        <v>44630</v>
      </c>
      <c r="C945" s="16" t="s">
        <v>1710</v>
      </c>
      <c r="D945" s="16" t="s">
        <v>1711</v>
      </c>
      <c r="E945" s="17" t="s">
        <v>15</v>
      </c>
      <c r="F945" s="17" t="s">
        <v>4</v>
      </c>
      <c r="G945" s="18">
        <f t="shared" si="14"/>
        <v>308579017.87999797</v>
      </c>
    </row>
    <row r="946" spans="2:7" x14ac:dyDescent="0.25">
      <c r="B946" s="15">
        <v>44630</v>
      </c>
      <c r="C946" s="16" t="s">
        <v>1712</v>
      </c>
      <c r="D946" s="16" t="s">
        <v>1713</v>
      </c>
      <c r="E946" s="17" t="s">
        <v>15</v>
      </c>
      <c r="F946" s="17" t="s">
        <v>4</v>
      </c>
      <c r="G946" s="18">
        <f t="shared" si="14"/>
        <v>308578972.87999797</v>
      </c>
    </row>
    <row r="947" spans="2:7" x14ac:dyDescent="0.25">
      <c r="B947" s="15">
        <v>44630</v>
      </c>
      <c r="C947" s="16" t="s">
        <v>1714</v>
      </c>
      <c r="D947" s="16" t="s">
        <v>1715</v>
      </c>
      <c r="E947" s="17" t="s">
        <v>413</v>
      </c>
      <c r="F947" s="17" t="s">
        <v>4</v>
      </c>
      <c r="G947" s="18">
        <f t="shared" si="14"/>
        <v>308578930.53999799</v>
      </c>
    </row>
    <row r="948" spans="2:7" x14ac:dyDescent="0.25">
      <c r="B948" s="15">
        <v>44630</v>
      </c>
      <c r="C948" s="16" t="s">
        <v>1716</v>
      </c>
      <c r="D948" s="16" t="s">
        <v>1717</v>
      </c>
      <c r="E948" s="17" t="s">
        <v>1718</v>
      </c>
      <c r="F948" s="17" t="s">
        <v>4</v>
      </c>
      <c r="G948" s="18">
        <f t="shared" si="14"/>
        <v>308578891.029998</v>
      </c>
    </row>
    <row r="949" spans="2:7" x14ac:dyDescent="0.25">
      <c r="B949" s="15">
        <v>44630</v>
      </c>
      <c r="C949" s="16" t="s">
        <v>1719</v>
      </c>
      <c r="D949" s="16" t="s">
        <v>1720</v>
      </c>
      <c r="E949" s="17" t="s">
        <v>60</v>
      </c>
      <c r="F949" s="17" t="s">
        <v>4</v>
      </c>
      <c r="G949" s="18">
        <f t="shared" si="14"/>
        <v>308578855.74999803</v>
      </c>
    </row>
    <row r="950" spans="2:7" x14ac:dyDescent="0.25">
      <c r="B950" s="15">
        <v>44630</v>
      </c>
      <c r="C950" s="16" t="s">
        <v>1721</v>
      </c>
      <c r="D950" s="16" t="s">
        <v>1722</v>
      </c>
      <c r="E950" s="17" t="s">
        <v>1723</v>
      </c>
      <c r="F950" s="17" t="s">
        <v>4</v>
      </c>
      <c r="G950" s="18">
        <f t="shared" si="14"/>
        <v>308578822.89999801</v>
      </c>
    </row>
    <row r="951" spans="2:7" x14ac:dyDescent="0.25">
      <c r="B951" s="15">
        <v>44630</v>
      </c>
      <c r="C951" s="16" t="s">
        <v>1724</v>
      </c>
      <c r="D951" s="16" t="s">
        <v>1725</v>
      </c>
      <c r="E951" s="17" t="s">
        <v>1726</v>
      </c>
      <c r="F951" s="17" t="s">
        <v>4</v>
      </c>
      <c r="G951" s="18">
        <f t="shared" si="14"/>
        <v>308578794.51999801</v>
      </c>
    </row>
    <row r="952" spans="2:7" x14ac:dyDescent="0.25">
      <c r="B952" s="15">
        <v>44630</v>
      </c>
      <c r="C952" s="16" t="s">
        <v>1727</v>
      </c>
      <c r="D952" s="16" t="s">
        <v>1728</v>
      </c>
      <c r="E952" s="17" t="s">
        <v>30</v>
      </c>
      <c r="F952" s="17" t="s">
        <v>4</v>
      </c>
      <c r="G952" s="18">
        <f t="shared" si="14"/>
        <v>308578772.01999801</v>
      </c>
    </row>
    <row r="953" spans="2:7" x14ac:dyDescent="0.25">
      <c r="B953" s="15">
        <v>44630</v>
      </c>
      <c r="C953" s="16" t="s">
        <v>1729</v>
      </c>
      <c r="D953" s="16" t="s">
        <v>1730</v>
      </c>
      <c r="E953" s="17" t="s">
        <v>30</v>
      </c>
      <c r="F953" s="17" t="s">
        <v>4</v>
      </c>
      <c r="G953" s="18">
        <f t="shared" si="14"/>
        <v>308578749.51999801</v>
      </c>
    </row>
    <row r="954" spans="2:7" x14ac:dyDescent="0.25">
      <c r="B954" s="15">
        <v>44630</v>
      </c>
      <c r="C954" s="16" t="s">
        <v>1731</v>
      </c>
      <c r="D954" s="16" t="s">
        <v>1732</v>
      </c>
      <c r="E954" s="17" t="s">
        <v>472</v>
      </c>
      <c r="F954" s="17" t="s">
        <v>4</v>
      </c>
      <c r="G954" s="18">
        <f t="shared" si="14"/>
        <v>308578728.349998</v>
      </c>
    </row>
    <row r="955" spans="2:7" x14ac:dyDescent="0.25">
      <c r="B955" s="15">
        <v>44630</v>
      </c>
      <c r="C955" s="16" t="s">
        <v>1733</v>
      </c>
      <c r="D955" s="16" t="s">
        <v>1734</v>
      </c>
      <c r="E955" s="17" t="s">
        <v>521</v>
      </c>
      <c r="F955" s="17" t="s">
        <v>4</v>
      </c>
      <c r="G955" s="18">
        <f t="shared" si="14"/>
        <v>308578711.409998</v>
      </c>
    </row>
    <row r="956" spans="2:7" x14ac:dyDescent="0.25">
      <c r="B956" s="15">
        <v>44630</v>
      </c>
      <c r="C956" s="16" t="s">
        <v>1735</v>
      </c>
      <c r="D956" s="16" t="s">
        <v>1736</v>
      </c>
      <c r="E956" s="17" t="s">
        <v>521</v>
      </c>
      <c r="F956" s="17" t="s">
        <v>4</v>
      </c>
      <c r="G956" s="18">
        <f t="shared" si="14"/>
        <v>308578694.469998</v>
      </c>
    </row>
    <row r="957" spans="2:7" x14ac:dyDescent="0.25">
      <c r="B957" s="15">
        <v>44630</v>
      </c>
      <c r="C957" s="16" t="s">
        <v>1737</v>
      </c>
      <c r="D957" s="16" t="s">
        <v>1738</v>
      </c>
      <c r="E957" s="17" t="s">
        <v>31</v>
      </c>
      <c r="F957" s="17" t="s">
        <v>4</v>
      </c>
      <c r="G957" s="18">
        <f t="shared" si="14"/>
        <v>308578679.469998</v>
      </c>
    </row>
    <row r="958" spans="2:7" x14ac:dyDescent="0.25">
      <c r="B958" s="15">
        <v>44630</v>
      </c>
      <c r="C958" s="16" t="s">
        <v>1739</v>
      </c>
      <c r="D958" s="16" t="s">
        <v>1740</v>
      </c>
      <c r="E958" s="17" t="s">
        <v>31</v>
      </c>
      <c r="F958" s="17" t="s">
        <v>4</v>
      </c>
      <c r="G958" s="18">
        <f t="shared" si="14"/>
        <v>308578664.469998</v>
      </c>
    </row>
    <row r="959" spans="2:7" x14ac:dyDescent="0.25">
      <c r="B959" s="15">
        <v>44630</v>
      </c>
      <c r="C959" s="16" t="s">
        <v>1741</v>
      </c>
      <c r="D959" s="16" t="s">
        <v>1742</v>
      </c>
      <c r="E959" s="17" t="s">
        <v>43</v>
      </c>
      <c r="F959" s="17" t="s">
        <v>4</v>
      </c>
      <c r="G959" s="18">
        <f t="shared" si="14"/>
        <v>308578653.219998</v>
      </c>
    </row>
    <row r="960" spans="2:7" x14ac:dyDescent="0.25">
      <c r="B960" s="15">
        <v>44630</v>
      </c>
      <c r="C960" s="16" t="s">
        <v>1743</v>
      </c>
      <c r="D960" s="16" t="s">
        <v>1744</v>
      </c>
      <c r="E960" s="17" t="s">
        <v>43</v>
      </c>
      <c r="F960" s="17" t="s">
        <v>4</v>
      </c>
      <c r="G960" s="18">
        <f t="shared" si="14"/>
        <v>308578641.969998</v>
      </c>
    </row>
    <row r="961" spans="2:7" x14ac:dyDescent="0.25">
      <c r="B961" s="15">
        <v>44630</v>
      </c>
      <c r="C961" s="16" t="s">
        <v>1745</v>
      </c>
      <c r="D961" s="16" t="s">
        <v>1746</v>
      </c>
      <c r="E961" s="17" t="s">
        <v>43</v>
      </c>
      <c r="F961" s="17" t="s">
        <v>4</v>
      </c>
      <c r="G961" s="18">
        <f t="shared" si="14"/>
        <v>308578630.719998</v>
      </c>
    </row>
    <row r="962" spans="2:7" x14ac:dyDescent="0.25">
      <c r="B962" s="15">
        <v>44630</v>
      </c>
      <c r="C962" s="16" t="s">
        <v>1747</v>
      </c>
      <c r="D962" s="16" t="s">
        <v>1748</v>
      </c>
      <c r="E962" s="17" t="s">
        <v>43</v>
      </c>
      <c r="F962" s="17" t="s">
        <v>4</v>
      </c>
      <c r="G962" s="18">
        <f t="shared" si="14"/>
        <v>308578619.469998</v>
      </c>
    </row>
    <row r="963" spans="2:7" x14ac:dyDescent="0.25">
      <c r="B963" s="15">
        <v>44630</v>
      </c>
      <c r="C963" s="16" t="s">
        <v>1749</v>
      </c>
      <c r="D963" s="16" t="s">
        <v>1750</v>
      </c>
      <c r="E963" s="17" t="s">
        <v>926</v>
      </c>
      <c r="F963" s="17" t="s">
        <v>4</v>
      </c>
      <c r="G963" s="18">
        <f t="shared" si="14"/>
        <v>308578609.58999801</v>
      </c>
    </row>
    <row r="964" spans="2:7" x14ac:dyDescent="0.25">
      <c r="B964" s="15">
        <v>44630</v>
      </c>
      <c r="C964" s="16" t="s">
        <v>1751</v>
      </c>
      <c r="D964" s="16" t="s">
        <v>1752</v>
      </c>
      <c r="E964" s="17" t="s">
        <v>926</v>
      </c>
      <c r="F964" s="17" t="s">
        <v>4</v>
      </c>
      <c r="G964" s="18">
        <f t="shared" si="14"/>
        <v>308578599.70999801</v>
      </c>
    </row>
    <row r="965" spans="2:7" x14ac:dyDescent="0.25">
      <c r="B965" s="15">
        <v>44630</v>
      </c>
      <c r="C965" s="16" t="s">
        <v>1753</v>
      </c>
      <c r="D965" s="16" t="s">
        <v>1754</v>
      </c>
      <c r="E965" s="17" t="s">
        <v>1755</v>
      </c>
      <c r="F965" s="17" t="s">
        <v>4</v>
      </c>
      <c r="G965" s="18">
        <f t="shared" si="14"/>
        <v>308578591.07999802</v>
      </c>
    </row>
    <row r="966" spans="2:7" x14ac:dyDescent="0.25">
      <c r="B966" s="15">
        <v>44630</v>
      </c>
      <c r="C966" s="16" t="s">
        <v>1756</v>
      </c>
      <c r="D966" s="16" t="s">
        <v>1757</v>
      </c>
      <c r="E966" s="17" t="s">
        <v>1622</v>
      </c>
      <c r="F966" s="17" t="s">
        <v>4</v>
      </c>
      <c r="G966" s="18">
        <f t="shared" si="14"/>
        <v>308578583.31999803</v>
      </c>
    </row>
    <row r="967" spans="2:7" x14ac:dyDescent="0.25">
      <c r="B967" s="15">
        <v>44630</v>
      </c>
      <c r="C967" s="16" t="s">
        <v>1758</v>
      </c>
      <c r="D967" s="16" t="s">
        <v>1759</v>
      </c>
      <c r="E967" s="17" t="s">
        <v>1622</v>
      </c>
      <c r="F967" s="17" t="s">
        <v>4</v>
      </c>
      <c r="G967" s="18">
        <f t="shared" si="14"/>
        <v>308578575.55999804</v>
      </c>
    </row>
    <row r="968" spans="2:7" x14ac:dyDescent="0.25">
      <c r="B968" s="15">
        <v>44630</v>
      </c>
      <c r="C968" s="16" t="s">
        <v>1760</v>
      </c>
      <c r="D968" s="16" t="s">
        <v>1761</v>
      </c>
      <c r="E968" s="17" t="s">
        <v>1622</v>
      </c>
      <c r="F968" s="17" t="s">
        <v>4</v>
      </c>
      <c r="G968" s="18">
        <f t="shared" si="14"/>
        <v>308578567.79999804</v>
      </c>
    </row>
    <row r="969" spans="2:7" x14ac:dyDescent="0.25">
      <c r="B969" s="15">
        <v>44630</v>
      </c>
      <c r="C969" s="16" t="s">
        <v>1762</v>
      </c>
      <c r="D969" s="16" t="s">
        <v>1763</v>
      </c>
      <c r="E969" s="17" t="s">
        <v>1622</v>
      </c>
      <c r="F969" s="17" t="s">
        <v>4</v>
      </c>
      <c r="G969" s="18">
        <f t="shared" ref="G969:G1032" si="15">+G968-E969+F969</f>
        <v>308578560.03999805</v>
      </c>
    </row>
    <row r="970" spans="2:7" x14ac:dyDescent="0.25">
      <c r="B970" s="15">
        <v>44631</v>
      </c>
      <c r="C970" s="16" t="s">
        <v>1764</v>
      </c>
      <c r="D970" s="19" t="s">
        <v>3867</v>
      </c>
      <c r="E970" s="17" t="s">
        <v>37</v>
      </c>
      <c r="F970" s="17" t="s">
        <v>4</v>
      </c>
      <c r="G970" s="18">
        <f t="shared" si="15"/>
        <v>308571060.03999805</v>
      </c>
    </row>
    <row r="971" spans="2:7" x14ac:dyDescent="0.25">
      <c r="B971" s="15">
        <v>44631</v>
      </c>
      <c r="C971" s="16" t="s">
        <v>1765</v>
      </c>
      <c r="D971" s="19" t="s">
        <v>3868</v>
      </c>
      <c r="E971" s="17" t="s">
        <v>37</v>
      </c>
      <c r="F971" s="17" t="s">
        <v>4</v>
      </c>
      <c r="G971" s="18">
        <f t="shared" si="15"/>
        <v>308563560.03999805</v>
      </c>
    </row>
    <row r="972" spans="2:7" x14ac:dyDescent="0.25">
      <c r="B972" s="15">
        <v>44631</v>
      </c>
      <c r="C972" s="16" t="s">
        <v>1766</v>
      </c>
      <c r="D972" s="19" t="s">
        <v>3869</v>
      </c>
      <c r="E972" s="17" t="s">
        <v>37</v>
      </c>
      <c r="F972" s="17" t="s">
        <v>4</v>
      </c>
      <c r="G972" s="18">
        <f t="shared" si="15"/>
        <v>308556060.03999805</v>
      </c>
    </row>
    <row r="973" spans="2:7" x14ac:dyDescent="0.25">
      <c r="B973" s="15">
        <v>44631</v>
      </c>
      <c r="C973" s="16" t="s">
        <v>1767</v>
      </c>
      <c r="D973" s="16" t="s">
        <v>3870</v>
      </c>
      <c r="E973" s="17" t="s">
        <v>1768</v>
      </c>
      <c r="F973" s="17" t="s">
        <v>4</v>
      </c>
      <c r="G973" s="18">
        <f t="shared" si="15"/>
        <v>308546396.27999806</v>
      </c>
    </row>
    <row r="974" spans="2:7" x14ac:dyDescent="0.25">
      <c r="B974" s="15">
        <v>44631</v>
      </c>
      <c r="C974" s="16" t="s">
        <v>1769</v>
      </c>
      <c r="D974" s="16" t="s">
        <v>3871</v>
      </c>
      <c r="E974" s="17" t="s">
        <v>1770</v>
      </c>
      <c r="F974" s="17" t="s">
        <v>4</v>
      </c>
      <c r="G974" s="18">
        <f t="shared" si="15"/>
        <v>307662766.27999806</v>
      </c>
    </row>
    <row r="975" spans="2:7" x14ac:dyDescent="0.25">
      <c r="B975" s="15">
        <v>44631</v>
      </c>
      <c r="C975" s="16" t="s">
        <v>1771</v>
      </c>
      <c r="D975" s="16" t="s">
        <v>38</v>
      </c>
      <c r="E975" s="17" t="s">
        <v>13</v>
      </c>
      <c r="F975" s="17" t="s">
        <v>4</v>
      </c>
      <c r="G975" s="18">
        <f t="shared" si="15"/>
        <v>307662686.27999806</v>
      </c>
    </row>
    <row r="976" spans="2:7" x14ac:dyDescent="0.25">
      <c r="B976" s="15">
        <v>44631</v>
      </c>
      <c r="C976" s="16" t="s">
        <v>1772</v>
      </c>
      <c r="D976" s="16" t="s">
        <v>39</v>
      </c>
      <c r="E976" s="17" t="s">
        <v>1773</v>
      </c>
      <c r="F976" s="17" t="s">
        <v>4</v>
      </c>
      <c r="G976" s="18">
        <f t="shared" si="15"/>
        <v>306778933.52999806</v>
      </c>
    </row>
    <row r="977" spans="2:7" x14ac:dyDescent="0.25">
      <c r="B977" s="15">
        <v>44631</v>
      </c>
      <c r="C977" s="16" t="s">
        <v>1774</v>
      </c>
      <c r="D977" s="19" t="s">
        <v>3872</v>
      </c>
      <c r="E977" s="17" t="s">
        <v>25</v>
      </c>
      <c r="F977" s="17" t="s">
        <v>4</v>
      </c>
      <c r="G977" s="18">
        <f t="shared" si="15"/>
        <v>306772933.52999806</v>
      </c>
    </row>
    <row r="978" spans="2:7" x14ac:dyDescent="0.25">
      <c r="B978" s="15">
        <v>44631</v>
      </c>
      <c r="C978" s="16" t="s">
        <v>1775</v>
      </c>
      <c r="D978" s="20" t="s">
        <v>3873</v>
      </c>
      <c r="E978" s="17" t="s">
        <v>25</v>
      </c>
      <c r="F978" s="17" t="s">
        <v>4</v>
      </c>
      <c r="G978" s="18">
        <f t="shared" si="15"/>
        <v>306766933.52999806</v>
      </c>
    </row>
    <row r="979" spans="2:7" x14ac:dyDescent="0.25">
      <c r="B979" s="15">
        <v>44631</v>
      </c>
      <c r="C979" s="16" t="s">
        <v>1776</v>
      </c>
      <c r="D979" s="19" t="s">
        <v>3874</v>
      </c>
      <c r="E979" s="17" t="s">
        <v>37</v>
      </c>
      <c r="F979" s="17" t="s">
        <v>4</v>
      </c>
      <c r="G979" s="18">
        <f t="shared" si="15"/>
        <v>306759433.52999806</v>
      </c>
    </row>
    <row r="980" spans="2:7" x14ac:dyDescent="0.25">
      <c r="B980" s="15">
        <v>44631</v>
      </c>
      <c r="C980" s="16" t="s">
        <v>1777</v>
      </c>
      <c r="D980" s="16" t="s">
        <v>3875</v>
      </c>
      <c r="E980" s="17" t="s">
        <v>1778</v>
      </c>
      <c r="F980" s="17" t="s">
        <v>4</v>
      </c>
      <c r="G980" s="18">
        <f t="shared" si="15"/>
        <v>306743647.78999805</v>
      </c>
    </row>
    <row r="981" spans="2:7" x14ac:dyDescent="0.25">
      <c r="B981" s="15">
        <v>44631</v>
      </c>
      <c r="C981" s="16" t="s">
        <v>1779</v>
      </c>
      <c r="D981" s="19" t="s">
        <v>3876</v>
      </c>
      <c r="E981" s="17" t="s">
        <v>1780</v>
      </c>
      <c r="F981" s="17" t="s">
        <v>4</v>
      </c>
      <c r="G981" s="18">
        <f t="shared" si="15"/>
        <v>306730671.85999805</v>
      </c>
    </row>
    <row r="982" spans="2:7" x14ac:dyDescent="0.25">
      <c r="B982" s="15">
        <v>44631</v>
      </c>
      <c r="C982" s="16" t="s">
        <v>1781</v>
      </c>
      <c r="D982" s="16" t="s">
        <v>1782</v>
      </c>
      <c r="E982" s="17" t="s">
        <v>4</v>
      </c>
      <c r="F982" s="17" t="s">
        <v>1783</v>
      </c>
      <c r="G982" s="18">
        <f t="shared" si="15"/>
        <v>306733659.85999805</v>
      </c>
    </row>
    <row r="983" spans="2:7" x14ac:dyDescent="0.25">
      <c r="B983" s="15">
        <v>44631</v>
      </c>
      <c r="C983" s="16" t="s">
        <v>1784</v>
      </c>
      <c r="D983" s="19" t="s">
        <v>3877</v>
      </c>
      <c r="E983" s="17" t="s">
        <v>149</v>
      </c>
      <c r="F983" s="17" t="s">
        <v>4</v>
      </c>
      <c r="G983" s="18">
        <f t="shared" si="15"/>
        <v>306710137.35999805</v>
      </c>
    </row>
    <row r="984" spans="2:7" x14ac:dyDescent="0.25">
      <c r="B984" s="15">
        <v>44631</v>
      </c>
      <c r="C984" s="16" t="s">
        <v>1785</v>
      </c>
      <c r="D984" s="19" t="s">
        <v>3878</v>
      </c>
      <c r="E984" s="17" t="s">
        <v>22</v>
      </c>
      <c r="F984" s="17" t="s">
        <v>4</v>
      </c>
      <c r="G984" s="18">
        <f t="shared" si="15"/>
        <v>306700137.35999805</v>
      </c>
    </row>
    <row r="985" spans="2:7" x14ac:dyDescent="0.25">
      <c r="B985" s="15">
        <v>44631</v>
      </c>
      <c r="C985" s="16" t="s">
        <v>1786</v>
      </c>
      <c r="D985" s="20" t="s">
        <v>3878</v>
      </c>
      <c r="E985" s="17" t="s">
        <v>22</v>
      </c>
      <c r="F985" s="17" t="s">
        <v>4</v>
      </c>
      <c r="G985" s="18">
        <f t="shared" si="15"/>
        <v>306690137.35999805</v>
      </c>
    </row>
    <row r="986" spans="2:7" x14ac:dyDescent="0.25">
      <c r="B986" s="15">
        <v>44631</v>
      </c>
      <c r="C986" s="16" t="s">
        <v>1787</v>
      </c>
      <c r="D986" s="19" t="s">
        <v>3879</v>
      </c>
      <c r="E986" s="17" t="s">
        <v>25</v>
      </c>
      <c r="F986" s="17" t="s">
        <v>4</v>
      </c>
      <c r="G986" s="18">
        <f t="shared" si="15"/>
        <v>306684137.35999805</v>
      </c>
    </row>
    <row r="987" spans="2:7" x14ac:dyDescent="0.25">
      <c r="B987" s="15">
        <v>44631</v>
      </c>
      <c r="C987" s="16" t="s">
        <v>1788</v>
      </c>
      <c r="D987" s="16" t="s">
        <v>4038</v>
      </c>
      <c r="E987" s="17" t="s">
        <v>1789</v>
      </c>
      <c r="F987" s="17" t="s">
        <v>4</v>
      </c>
      <c r="G987" s="18">
        <f t="shared" si="15"/>
        <v>306448351.26999807</v>
      </c>
    </row>
    <row r="988" spans="2:7" x14ac:dyDescent="0.25">
      <c r="B988" s="15">
        <v>44631</v>
      </c>
      <c r="C988" s="16" t="s">
        <v>1790</v>
      </c>
      <c r="D988" s="16" t="s">
        <v>84</v>
      </c>
      <c r="E988" s="17" t="s">
        <v>1791</v>
      </c>
      <c r="F988" s="17" t="s">
        <v>4</v>
      </c>
      <c r="G988" s="18">
        <f t="shared" si="15"/>
        <v>290470292.9299981</v>
      </c>
    </row>
    <row r="989" spans="2:7" x14ac:dyDescent="0.25">
      <c r="B989" s="15">
        <v>44631</v>
      </c>
      <c r="C989" s="16" t="s">
        <v>1792</v>
      </c>
      <c r="D989" s="19" t="s">
        <v>4037</v>
      </c>
      <c r="E989" s="17" t="s">
        <v>25</v>
      </c>
      <c r="F989" s="17" t="s">
        <v>4</v>
      </c>
      <c r="G989" s="18">
        <f t="shared" si="15"/>
        <v>290464292.9299981</v>
      </c>
    </row>
    <row r="990" spans="2:7" x14ac:dyDescent="0.25">
      <c r="B990" s="15">
        <v>44631</v>
      </c>
      <c r="C990" s="16" t="s">
        <v>1793</v>
      </c>
      <c r="D990" s="16" t="s">
        <v>3880</v>
      </c>
      <c r="E990" s="17" t="s">
        <v>80</v>
      </c>
      <c r="F990" s="17" t="s">
        <v>4</v>
      </c>
      <c r="G990" s="18">
        <f t="shared" si="15"/>
        <v>290388832.9299981</v>
      </c>
    </row>
    <row r="991" spans="2:7" x14ac:dyDescent="0.25">
      <c r="B991" s="15">
        <v>44631</v>
      </c>
      <c r="C991" s="16" t="s">
        <v>1794</v>
      </c>
      <c r="D991" s="16" t="s">
        <v>3880</v>
      </c>
      <c r="E991" s="17" t="s">
        <v>80</v>
      </c>
      <c r="F991" s="17" t="s">
        <v>4</v>
      </c>
      <c r="G991" s="18">
        <f t="shared" si="15"/>
        <v>290313372.9299981</v>
      </c>
    </row>
    <row r="992" spans="2:7" x14ac:dyDescent="0.25">
      <c r="B992" s="15">
        <v>44631</v>
      </c>
      <c r="C992" s="16" t="s">
        <v>1795</v>
      </c>
      <c r="D992" s="16" t="s">
        <v>1796</v>
      </c>
      <c r="E992" s="17" t="s">
        <v>45</v>
      </c>
      <c r="F992" s="17" t="s">
        <v>4</v>
      </c>
      <c r="G992" s="18">
        <f t="shared" si="15"/>
        <v>290298910.4299981</v>
      </c>
    </row>
    <row r="993" spans="2:7" x14ac:dyDescent="0.25">
      <c r="B993" s="15">
        <v>44631</v>
      </c>
      <c r="C993" s="16" t="s">
        <v>1797</v>
      </c>
      <c r="D993" s="16" t="s">
        <v>1798</v>
      </c>
      <c r="E993" s="17" t="s">
        <v>1799</v>
      </c>
      <c r="F993" s="17" t="s">
        <v>4</v>
      </c>
      <c r="G993" s="18">
        <f t="shared" si="15"/>
        <v>290298510.94999808</v>
      </c>
    </row>
    <row r="994" spans="2:7" x14ac:dyDescent="0.25">
      <c r="B994" s="15">
        <v>44631</v>
      </c>
      <c r="C994" s="16" t="s">
        <v>1800</v>
      </c>
      <c r="D994" s="16" t="s">
        <v>1801</v>
      </c>
      <c r="E994" s="17" t="s">
        <v>994</v>
      </c>
      <c r="F994" s="17" t="s">
        <v>4</v>
      </c>
      <c r="G994" s="18">
        <f t="shared" si="15"/>
        <v>290298334.5499981</v>
      </c>
    </row>
    <row r="995" spans="2:7" x14ac:dyDescent="0.25">
      <c r="B995" s="15">
        <v>44631</v>
      </c>
      <c r="C995" s="16" t="s">
        <v>1802</v>
      </c>
      <c r="D995" s="16" t="s">
        <v>1803</v>
      </c>
      <c r="E995" s="17" t="s">
        <v>1804</v>
      </c>
      <c r="F995" s="17" t="s">
        <v>4</v>
      </c>
      <c r="G995" s="18">
        <f t="shared" si="15"/>
        <v>290298169.21999812</v>
      </c>
    </row>
    <row r="996" spans="2:7" x14ac:dyDescent="0.25">
      <c r="B996" s="15">
        <v>44631</v>
      </c>
      <c r="C996" s="16" t="s">
        <v>1805</v>
      </c>
      <c r="D996" s="16" t="s">
        <v>1806</v>
      </c>
      <c r="E996" s="17" t="s">
        <v>1807</v>
      </c>
      <c r="F996" s="17" t="s">
        <v>4</v>
      </c>
      <c r="G996" s="18">
        <f t="shared" si="15"/>
        <v>290298073.0599981</v>
      </c>
    </row>
    <row r="997" spans="2:7" x14ac:dyDescent="0.25">
      <c r="B997" s="15">
        <v>44631</v>
      </c>
      <c r="C997" s="16" t="s">
        <v>1808</v>
      </c>
      <c r="D997" s="16" t="s">
        <v>1809</v>
      </c>
      <c r="E997" s="17" t="s">
        <v>27</v>
      </c>
      <c r="F997" s="17" t="s">
        <v>4</v>
      </c>
      <c r="G997" s="18">
        <f t="shared" si="15"/>
        <v>290297998.0599981</v>
      </c>
    </row>
    <row r="998" spans="2:7" x14ac:dyDescent="0.25">
      <c r="B998" s="15">
        <v>44631</v>
      </c>
      <c r="C998" s="16" t="s">
        <v>1810</v>
      </c>
      <c r="D998" s="16" t="s">
        <v>1811</v>
      </c>
      <c r="E998" s="17" t="s">
        <v>27</v>
      </c>
      <c r="F998" s="17" t="s">
        <v>4</v>
      </c>
      <c r="G998" s="18">
        <f t="shared" si="15"/>
        <v>290297923.0599981</v>
      </c>
    </row>
    <row r="999" spans="2:7" x14ac:dyDescent="0.25">
      <c r="B999" s="15">
        <v>44631</v>
      </c>
      <c r="C999" s="16" t="s">
        <v>1812</v>
      </c>
      <c r="D999" s="16" t="s">
        <v>1813</v>
      </c>
      <c r="E999" s="17" t="s">
        <v>27</v>
      </c>
      <c r="F999" s="17" t="s">
        <v>4</v>
      </c>
      <c r="G999" s="18">
        <f t="shared" si="15"/>
        <v>290297848.0599981</v>
      </c>
    </row>
    <row r="1000" spans="2:7" x14ac:dyDescent="0.25">
      <c r="B1000" s="15">
        <v>44631</v>
      </c>
      <c r="C1000" s="16" t="s">
        <v>1814</v>
      </c>
      <c r="D1000" s="16" t="s">
        <v>1815</v>
      </c>
      <c r="E1000" s="17" t="s">
        <v>27</v>
      </c>
      <c r="F1000" s="17" t="s">
        <v>4</v>
      </c>
      <c r="G1000" s="18">
        <f t="shared" si="15"/>
        <v>290297773.0599981</v>
      </c>
    </row>
    <row r="1001" spans="2:7" x14ac:dyDescent="0.25">
      <c r="B1001" s="15">
        <v>44631</v>
      </c>
      <c r="C1001" s="16" t="s">
        <v>1816</v>
      </c>
      <c r="D1001" s="16" t="s">
        <v>1817</v>
      </c>
      <c r="E1001" s="17" t="s">
        <v>27</v>
      </c>
      <c r="F1001" s="17" t="s">
        <v>4</v>
      </c>
      <c r="G1001" s="18">
        <f t="shared" si="15"/>
        <v>290297698.0599981</v>
      </c>
    </row>
    <row r="1002" spans="2:7" x14ac:dyDescent="0.25">
      <c r="B1002" s="15">
        <v>44631</v>
      </c>
      <c r="C1002" s="16" t="s">
        <v>1818</v>
      </c>
      <c r="D1002" s="16" t="s">
        <v>1819</v>
      </c>
      <c r="E1002" s="17" t="s">
        <v>28</v>
      </c>
      <c r="F1002" s="17" t="s">
        <v>4</v>
      </c>
      <c r="G1002" s="18">
        <f t="shared" si="15"/>
        <v>290297638.0599981</v>
      </c>
    </row>
    <row r="1003" spans="2:7" x14ac:dyDescent="0.25">
      <c r="B1003" s="15">
        <v>44631</v>
      </c>
      <c r="C1003" s="16" t="s">
        <v>1820</v>
      </c>
      <c r="D1003" s="16" t="s">
        <v>1821</v>
      </c>
      <c r="E1003" s="17" t="s">
        <v>1822</v>
      </c>
      <c r="F1003" s="17" t="s">
        <v>4</v>
      </c>
      <c r="G1003" s="18">
        <f t="shared" si="15"/>
        <v>290297583.77999812</v>
      </c>
    </row>
    <row r="1004" spans="2:7" x14ac:dyDescent="0.25">
      <c r="B1004" s="15">
        <v>44631</v>
      </c>
      <c r="C1004" s="16" t="s">
        <v>1823</v>
      </c>
      <c r="D1004" s="16" t="s">
        <v>1824</v>
      </c>
      <c r="E1004" s="17" t="s">
        <v>1825</v>
      </c>
      <c r="F1004" s="17" t="s">
        <v>4</v>
      </c>
      <c r="G1004" s="18">
        <f t="shared" si="15"/>
        <v>290297537.56999815</v>
      </c>
    </row>
    <row r="1005" spans="2:7" x14ac:dyDescent="0.25">
      <c r="B1005" s="15">
        <v>44631</v>
      </c>
      <c r="C1005" s="16" t="s">
        <v>1826</v>
      </c>
      <c r="D1005" s="16" t="s">
        <v>1827</v>
      </c>
      <c r="E1005" s="17" t="s">
        <v>708</v>
      </c>
      <c r="F1005" s="17" t="s">
        <v>4</v>
      </c>
      <c r="G1005" s="18">
        <f t="shared" si="15"/>
        <v>290297492.40999812</v>
      </c>
    </row>
    <row r="1006" spans="2:7" x14ac:dyDescent="0.25">
      <c r="B1006" s="15">
        <v>44631</v>
      </c>
      <c r="C1006" s="16" t="s">
        <v>1828</v>
      </c>
      <c r="D1006" s="16" t="s">
        <v>1829</v>
      </c>
      <c r="E1006" s="17" t="s">
        <v>15</v>
      </c>
      <c r="F1006" s="17" t="s">
        <v>4</v>
      </c>
      <c r="G1006" s="18">
        <f t="shared" si="15"/>
        <v>290297447.40999812</v>
      </c>
    </row>
    <row r="1007" spans="2:7" x14ac:dyDescent="0.25">
      <c r="B1007" s="15">
        <v>44631</v>
      </c>
      <c r="C1007" s="16" t="s">
        <v>1830</v>
      </c>
      <c r="D1007" s="16" t="s">
        <v>1831</v>
      </c>
      <c r="E1007" s="17" t="s">
        <v>1832</v>
      </c>
      <c r="F1007" s="17" t="s">
        <v>4</v>
      </c>
      <c r="G1007" s="18">
        <f t="shared" si="15"/>
        <v>290297402.85999811</v>
      </c>
    </row>
    <row r="1008" spans="2:7" x14ac:dyDescent="0.25">
      <c r="B1008" s="15">
        <v>44631</v>
      </c>
      <c r="C1008" s="16" t="s">
        <v>1833</v>
      </c>
      <c r="D1008" s="16" t="s">
        <v>1834</v>
      </c>
      <c r="E1008" s="17" t="s">
        <v>1835</v>
      </c>
      <c r="F1008" s="17" t="s">
        <v>4</v>
      </c>
      <c r="G1008" s="18">
        <f t="shared" si="15"/>
        <v>290297364.31999809</v>
      </c>
    </row>
    <row r="1009" spans="2:7" x14ac:dyDescent="0.25">
      <c r="B1009" s="15">
        <v>44631</v>
      </c>
      <c r="C1009" s="16" t="s">
        <v>1836</v>
      </c>
      <c r="D1009" s="16" t="s">
        <v>1837</v>
      </c>
      <c r="E1009" s="17" t="s">
        <v>1838</v>
      </c>
      <c r="F1009" s="17" t="s">
        <v>4</v>
      </c>
      <c r="G1009" s="18">
        <f t="shared" si="15"/>
        <v>290297326.9899981</v>
      </c>
    </row>
    <row r="1010" spans="2:7" x14ac:dyDescent="0.25">
      <c r="B1010" s="15">
        <v>44631</v>
      </c>
      <c r="C1010" s="16" t="s">
        <v>1839</v>
      </c>
      <c r="D1010" s="16" t="s">
        <v>1840</v>
      </c>
      <c r="E1010" s="17" t="s">
        <v>62</v>
      </c>
      <c r="F1010" s="17" t="s">
        <v>4</v>
      </c>
      <c r="G1010" s="18">
        <f t="shared" si="15"/>
        <v>290297298.75999808</v>
      </c>
    </row>
    <row r="1011" spans="2:7" x14ac:dyDescent="0.25">
      <c r="B1011" s="15">
        <v>44631</v>
      </c>
      <c r="C1011" s="16" t="s">
        <v>1841</v>
      </c>
      <c r="D1011" s="16" t="s">
        <v>1842</v>
      </c>
      <c r="E1011" s="17" t="s">
        <v>1843</v>
      </c>
      <c r="F1011" s="17" t="s">
        <v>4</v>
      </c>
      <c r="G1011" s="18">
        <f t="shared" si="15"/>
        <v>290297271.81999809</v>
      </c>
    </row>
    <row r="1012" spans="2:7" x14ac:dyDescent="0.25">
      <c r="B1012" s="15">
        <v>44631</v>
      </c>
      <c r="C1012" s="16" t="s">
        <v>1844</v>
      </c>
      <c r="D1012" s="16" t="s">
        <v>1845</v>
      </c>
      <c r="E1012" s="17" t="s">
        <v>472</v>
      </c>
      <c r="F1012" s="17" t="s">
        <v>4</v>
      </c>
      <c r="G1012" s="18">
        <f t="shared" si="15"/>
        <v>290297250.64999807</v>
      </c>
    </row>
    <row r="1013" spans="2:7" x14ac:dyDescent="0.25">
      <c r="B1013" s="15">
        <v>44631</v>
      </c>
      <c r="C1013" s="16" t="s">
        <v>1846</v>
      </c>
      <c r="D1013" s="16" t="s">
        <v>1847</v>
      </c>
      <c r="E1013" s="17" t="s">
        <v>1848</v>
      </c>
      <c r="F1013" s="17" t="s">
        <v>4</v>
      </c>
      <c r="G1013" s="18">
        <f t="shared" si="15"/>
        <v>290297230.41999805</v>
      </c>
    </row>
    <row r="1014" spans="2:7" x14ac:dyDescent="0.25">
      <c r="B1014" s="15">
        <v>44631</v>
      </c>
      <c r="C1014" s="16" t="s">
        <v>1849</v>
      </c>
      <c r="D1014" s="16" t="s">
        <v>1850</v>
      </c>
      <c r="E1014" s="17" t="s">
        <v>1851</v>
      </c>
      <c r="F1014" s="17" t="s">
        <v>4</v>
      </c>
      <c r="G1014" s="18">
        <f t="shared" si="15"/>
        <v>290297212.19999802</v>
      </c>
    </row>
    <row r="1015" spans="2:7" x14ac:dyDescent="0.25">
      <c r="B1015" s="15">
        <v>44631</v>
      </c>
      <c r="C1015" s="16" t="s">
        <v>1852</v>
      </c>
      <c r="D1015" s="16" t="s">
        <v>1853</v>
      </c>
      <c r="E1015" s="17" t="s">
        <v>534</v>
      </c>
      <c r="F1015" s="17" t="s">
        <v>4</v>
      </c>
      <c r="G1015" s="18">
        <f t="shared" si="15"/>
        <v>290297198.08999801</v>
      </c>
    </row>
    <row r="1016" spans="2:7" x14ac:dyDescent="0.25">
      <c r="B1016" s="15">
        <v>44631</v>
      </c>
      <c r="C1016" s="16" t="s">
        <v>1854</v>
      </c>
      <c r="D1016" s="16" t="s">
        <v>1855</v>
      </c>
      <c r="E1016" s="17" t="s">
        <v>43</v>
      </c>
      <c r="F1016" s="17" t="s">
        <v>4</v>
      </c>
      <c r="G1016" s="18">
        <f t="shared" si="15"/>
        <v>290297186.83999801</v>
      </c>
    </row>
    <row r="1017" spans="2:7" x14ac:dyDescent="0.25">
      <c r="B1017" s="15">
        <v>44631</v>
      </c>
      <c r="C1017" s="16" t="s">
        <v>1856</v>
      </c>
      <c r="D1017" s="16" t="s">
        <v>1857</v>
      </c>
      <c r="E1017" s="17" t="s">
        <v>43</v>
      </c>
      <c r="F1017" s="17" t="s">
        <v>4</v>
      </c>
      <c r="G1017" s="18">
        <f t="shared" si="15"/>
        <v>290297175.58999801</v>
      </c>
    </row>
    <row r="1018" spans="2:7" x14ac:dyDescent="0.25">
      <c r="B1018" s="15">
        <v>44631</v>
      </c>
      <c r="C1018" s="16" t="s">
        <v>1858</v>
      </c>
      <c r="D1018" s="16" t="s">
        <v>1859</v>
      </c>
      <c r="E1018" s="17" t="s">
        <v>43</v>
      </c>
      <c r="F1018" s="17" t="s">
        <v>4</v>
      </c>
      <c r="G1018" s="18">
        <f t="shared" si="15"/>
        <v>290297164.33999801</v>
      </c>
    </row>
    <row r="1019" spans="2:7" x14ac:dyDescent="0.25">
      <c r="B1019" s="15">
        <v>44631</v>
      </c>
      <c r="C1019" s="16" t="s">
        <v>1860</v>
      </c>
      <c r="D1019" s="16" t="s">
        <v>1861</v>
      </c>
      <c r="E1019" s="17" t="s">
        <v>43</v>
      </c>
      <c r="F1019" s="17" t="s">
        <v>4</v>
      </c>
      <c r="G1019" s="18">
        <f t="shared" si="15"/>
        <v>290297153.08999801</v>
      </c>
    </row>
    <row r="1020" spans="2:7" x14ac:dyDescent="0.25">
      <c r="B1020" s="15">
        <v>44631</v>
      </c>
      <c r="C1020" s="16" t="s">
        <v>1862</v>
      </c>
      <c r="D1020" s="16" t="s">
        <v>1863</v>
      </c>
      <c r="E1020" s="17" t="s">
        <v>43</v>
      </c>
      <c r="F1020" s="17" t="s">
        <v>4</v>
      </c>
      <c r="G1020" s="18">
        <f t="shared" si="15"/>
        <v>290297141.83999801</v>
      </c>
    </row>
    <row r="1021" spans="2:7" x14ac:dyDescent="0.25">
      <c r="B1021" s="15">
        <v>44631</v>
      </c>
      <c r="C1021" s="16" t="s">
        <v>1864</v>
      </c>
      <c r="D1021" s="16" t="s">
        <v>1865</v>
      </c>
      <c r="E1021" s="17" t="s">
        <v>43</v>
      </c>
      <c r="F1021" s="17" t="s">
        <v>4</v>
      </c>
      <c r="G1021" s="18">
        <f t="shared" si="15"/>
        <v>290297130.58999801</v>
      </c>
    </row>
    <row r="1022" spans="2:7" x14ac:dyDescent="0.25">
      <c r="B1022" s="15">
        <v>44631</v>
      </c>
      <c r="C1022" s="16" t="s">
        <v>1866</v>
      </c>
      <c r="D1022" s="16" t="s">
        <v>1867</v>
      </c>
      <c r="E1022" s="17" t="s">
        <v>43</v>
      </c>
      <c r="F1022" s="17" t="s">
        <v>4</v>
      </c>
      <c r="G1022" s="18">
        <f t="shared" si="15"/>
        <v>290297119.33999801</v>
      </c>
    </row>
    <row r="1023" spans="2:7" x14ac:dyDescent="0.25">
      <c r="B1023" s="15">
        <v>44631</v>
      </c>
      <c r="C1023" s="16" t="s">
        <v>1868</v>
      </c>
      <c r="D1023" s="16" t="s">
        <v>1869</v>
      </c>
      <c r="E1023" s="17" t="s">
        <v>43</v>
      </c>
      <c r="F1023" s="17" t="s">
        <v>4</v>
      </c>
      <c r="G1023" s="18">
        <f t="shared" si="15"/>
        <v>290297108.08999801</v>
      </c>
    </row>
    <row r="1024" spans="2:7" x14ac:dyDescent="0.25">
      <c r="B1024" s="15">
        <v>44631</v>
      </c>
      <c r="C1024" s="16" t="s">
        <v>1870</v>
      </c>
      <c r="D1024" s="16" t="s">
        <v>1871</v>
      </c>
      <c r="E1024" s="17" t="s">
        <v>43</v>
      </c>
      <c r="F1024" s="17" t="s">
        <v>4</v>
      </c>
      <c r="G1024" s="18">
        <f t="shared" si="15"/>
        <v>290297096.83999801</v>
      </c>
    </row>
    <row r="1025" spans="2:7" x14ac:dyDescent="0.25">
      <c r="B1025" s="15">
        <v>44631</v>
      </c>
      <c r="C1025" s="16" t="s">
        <v>1872</v>
      </c>
      <c r="D1025" s="16" t="s">
        <v>1873</v>
      </c>
      <c r="E1025" s="17" t="s">
        <v>43</v>
      </c>
      <c r="F1025" s="17" t="s">
        <v>4</v>
      </c>
      <c r="G1025" s="18">
        <f t="shared" si="15"/>
        <v>290297085.58999801</v>
      </c>
    </row>
    <row r="1026" spans="2:7" x14ac:dyDescent="0.25">
      <c r="B1026" s="15">
        <v>44631</v>
      </c>
      <c r="C1026" s="16" t="s">
        <v>1874</v>
      </c>
      <c r="D1026" s="16" t="s">
        <v>1875</v>
      </c>
      <c r="E1026" s="17" t="s">
        <v>43</v>
      </c>
      <c r="F1026" s="17" t="s">
        <v>4</v>
      </c>
      <c r="G1026" s="18">
        <f t="shared" si="15"/>
        <v>290297074.33999801</v>
      </c>
    </row>
    <row r="1027" spans="2:7" x14ac:dyDescent="0.25">
      <c r="B1027" s="15">
        <v>44631</v>
      </c>
      <c r="C1027" s="16" t="s">
        <v>1876</v>
      </c>
      <c r="D1027" s="16" t="s">
        <v>1877</v>
      </c>
      <c r="E1027" s="17" t="s">
        <v>43</v>
      </c>
      <c r="F1027" s="17" t="s">
        <v>4</v>
      </c>
      <c r="G1027" s="18">
        <f t="shared" si="15"/>
        <v>290297063.08999801</v>
      </c>
    </row>
    <row r="1028" spans="2:7" x14ac:dyDescent="0.25">
      <c r="B1028" s="15">
        <v>44631</v>
      </c>
      <c r="C1028" s="16" t="s">
        <v>1878</v>
      </c>
      <c r="D1028" s="16" t="s">
        <v>1879</v>
      </c>
      <c r="E1028" s="17" t="s">
        <v>43</v>
      </c>
      <c r="F1028" s="17" t="s">
        <v>4</v>
      </c>
      <c r="G1028" s="18">
        <f t="shared" si="15"/>
        <v>290297051.83999801</v>
      </c>
    </row>
    <row r="1029" spans="2:7" x14ac:dyDescent="0.25">
      <c r="B1029" s="15">
        <v>44631</v>
      </c>
      <c r="C1029" s="16" t="s">
        <v>1880</v>
      </c>
      <c r="D1029" s="16" t="s">
        <v>1881</v>
      </c>
      <c r="E1029" s="17" t="s">
        <v>43</v>
      </c>
      <c r="F1029" s="17" t="s">
        <v>4</v>
      </c>
      <c r="G1029" s="18">
        <f t="shared" si="15"/>
        <v>290297040.58999801</v>
      </c>
    </row>
    <row r="1030" spans="2:7" x14ac:dyDescent="0.25">
      <c r="B1030" s="15">
        <v>44631</v>
      </c>
      <c r="C1030" s="16" t="s">
        <v>1882</v>
      </c>
      <c r="D1030" s="16" t="s">
        <v>1883</v>
      </c>
      <c r="E1030" s="17" t="s">
        <v>43</v>
      </c>
      <c r="F1030" s="17" t="s">
        <v>4</v>
      </c>
      <c r="G1030" s="18">
        <f t="shared" si="15"/>
        <v>290297029.33999801</v>
      </c>
    </row>
    <row r="1031" spans="2:7" x14ac:dyDescent="0.25">
      <c r="B1031" s="15">
        <v>44631</v>
      </c>
      <c r="C1031" s="16" t="s">
        <v>1884</v>
      </c>
      <c r="D1031" s="16" t="s">
        <v>1885</v>
      </c>
      <c r="E1031" s="17" t="s">
        <v>43</v>
      </c>
      <c r="F1031" s="17" t="s">
        <v>4</v>
      </c>
      <c r="G1031" s="18">
        <f t="shared" si="15"/>
        <v>290297018.08999801</v>
      </c>
    </row>
    <row r="1032" spans="2:7" x14ac:dyDescent="0.25">
      <c r="B1032" s="15">
        <v>44631</v>
      </c>
      <c r="C1032" s="16" t="s">
        <v>1886</v>
      </c>
      <c r="D1032" s="16" t="s">
        <v>1887</v>
      </c>
      <c r="E1032" s="17" t="s">
        <v>43</v>
      </c>
      <c r="F1032" s="17" t="s">
        <v>4</v>
      </c>
      <c r="G1032" s="18">
        <f t="shared" si="15"/>
        <v>290297006.83999801</v>
      </c>
    </row>
    <row r="1033" spans="2:7" x14ac:dyDescent="0.25">
      <c r="B1033" s="15">
        <v>44631</v>
      </c>
      <c r="C1033" s="16" t="s">
        <v>1888</v>
      </c>
      <c r="D1033" s="16" t="s">
        <v>1889</v>
      </c>
      <c r="E1033" s="17" t="s">
        <v>43</v>
      </c>
      <c r="F1033" s="17" t="s">
        <v>4</v>
      </c>
      <c r="G1033" s="18">
        <f t="shared" ref="G1033:G1096" si="16">+G1032-E1033+F1033</f>
        <v>290296995.58999801</v>
      </c>
    </row>
    <row r="1034" spans="2:7" x14ac:dyDescent="0.25">
      <c r="B1034" s="15">
        <v>44631</v>
      </c>
      <c r="C1034" s="16" t="s">
        <v>1890</v>
      </c>
      <c r="D1034" s="16" t="s">
        <v>1891</v>
      </c>
      <c r="E1034" s="17" t="s">
        <v>43</v>
      </c>
      <c r="F1034" s="17" t="s">
        <v>4</v>
      </c>
      <c r="G1034" s="18">
        <f t="shared" si="16"/>
        <v>290296984.33999801</v>
      </c>
    </row>
    <row r="1035" spans="2:7" x14ac:dyDescent="0.25">
      <c r="B1035" s="15">
        <v>44631</v>
      </c>
      <c r="C1035" s="16" t="s">
        <v>1892</v>
      </c>
      <c r="D1035" s="16" t="s">
        <v>1893</v>
      </c>
      <c r="E1035" s="17" t="s">
        <v>43</v>
      </c>
      <c r="F1035" s="17" t="s">
        <v>4</v>
      </c>
      <c r="G1035" s="18">
        <f t="shared" si="16"/>
        <v>290296973.08999801</v>
      </c>
    </row>
    <row r="1036" spans="2:7" x14ac:dyDescent="0.25">
      <c r="B1036" s="15">
        <v>44631</v>
      </c>
      <c r="C1036" s="16" t="s">
        <v>1894</v>
      </c>
      <c r="D1036" s="16" t="s">
        <v>1895</v>
      </c>
      <c r="E1036" s="17" t="s">
        <v>43</v>
      </c>
      <c r="F1036" s="17" t="s">
        <v>4</v>
      </c>
      <c r="G1036" s="18">
        <f t="shared" si="16"/>
        <v>290296961.83999801</v>
      </c>
    </row>
    <row r="1037" spans="2:7" x14ac:dyDescent="0.25">
      <c r="B1037" s="15">
        <v>44631</v>
      </c>
      <c r="C1037" s="16" t="s">
        <v>1896</v>
      </c>
      <c r="D1037" s="16" t="s">
        <v>1897</v>
      </c>
      <c r="E1037" s="17" t="s">
        <v>43</v>
      </c>
      <c r="F1037" s="17" t="s">
        <v>4</v>
      </c>
      <c r="G1037" s="18">
        <f t="shared" si="16"/>
        <v>290296950.58999801</v>
      </c>
    </row>
    <row r="1038" spans="2:7" x14ac:dyDescent="0.25">
      <c r="B1038" s="15">
        <v>44631</v>
      </c>
      <c r="C1038" s="16" t="s">
        <v>1898</v>
      </c>
      <c r="D1038" s="16" t="s">
        <v>1899</v>
      </c>
      <c r="E1038" s="17" t="s">
        <v>43</v>
      </c>
      <c r="F1038" s="17" t="s">
        <v>4</v>
      </c>
      <c r="G1038" s="18">
        <f t="shared" si="16"/>
        <v>290296939.33999801</v>
      </c>
    </row>
    <row r="1039" spans="2:7" x14ac:dyDescent="0.25">
      <c r="B1039" s="15">
        <v>44631</v>
      </c>
      <c r="C1039" s="16" t="s">
        <v>1900</v>
      </c>
      <c r="D1039" s="16" t="s">
        <v>1901</v>
      </c>
      <c r="E1039" s="17" t="s">
        <v>43</v>
      </c>
      <c r="F1039" s="17" t="s">
        <v>4</v>
      </c>
      <c r="G1039" s="18">
        <f t="shared" si="16"/>
        <v>290296928.08999801</v>
      </c>
    </row>
    <row r="1040" spans="2:7" x14ac:dyDescent="0.25">
      <c r="B1040" s="15">
        <v>44634</v>
      </c>
      <c r="C1040" s="16" t="s">
        <v>1902</v>
      </c>
      <c r="D1040" s="16" t="s">
        <v>3881</v>
      </c>
      <c r="E1040" s="17" t="s">
        <v>1903</v>
      </c>
      <c r="F1040" s="17" t="s">
        <v>4</v>
      </c>
      <c r="G1040" s="18">
        <f t="shared" si="16"/>
        <v>290061775.08999801</v>
      </c>
    </row>
    <row r="1041" spans="2:7" x14ac:dyDescent="0.25">
      <c r="B1041" s="15">
        <v>44634</v>
      </c>
      <c r="C1041" s="16" t="s">
        <v>1904</v>
      </c>
      <c r="D1041" s="19" t="s">
        <v>3882</v>
      </c>
      <c r="E1041" s="17" t="s">
        <v>1905</v>
      </c>
      <c r="F1041" s="17" t="s">
        <v>4</v>
      </c>
      <c r="G1041" s="18">
        <f t="shared" si="16"/>
        <v>289962148.64999801</v>
      </c>
    </row>
    <row r="1042" spans="2:7" x14ac:dyDescent="0.25">
      <c r="B1042" s="15">
        <v>44634</v>
      </c>
      <c r="C1042" s="16" t="s">
        <v>1906</v>
      </c>
      <c r="D1042" s="16" t="s">
        <v>3881</v>
      </c>
      <c r="E1042" s="17" t="s">
        <v>1907</v>
      </c>
      <c r="F1042" s="17" t="s">
        <v>4</v>
      </c>
      <c r="G1042" s="18">
        <f t="shared" si="16"/>
        <v>289890958.76999801</v>
      </c>
    </row>
    <row r="1043" spans="2:7" x14ac:dyDescent="0.25">
      <c r="B1043" s="15">
        <v>44634</v>
      </c>
      <c r="C1043" s="16" t="s">
        <v>927</v>
      </c>
      <c r="D1043" s="16" t="s">
        <v>3673</v>
      </c>
      <c r="E1043" s="17" t="s">
        <v>928</v>
      </c>
      <c r="F1043" s="17" t="s">
        <v>4</v>
      </c>
      <c r="G1043" s="18">
        <f t="shared" si="16"/>
        <v>289833358.76999801</v>
      </c>
    </row>
    <row r="1044" spans="2:7" x14ac:dyDescent="0.25">
      <c r="B1044" s="15">
        <v>44634</v>
      </c>
      <c r="C1044" s="16" t="s">
        <v>1908</v>
      </c>
      <c r="D1044" s="16" t="s">
        <v>3883</v>
      </c>
      <c r="E1044" s="17" t="s">
        <v>23</v>
      </c>
      <c r="F1044" s="17" t="s">
        <v>4</v>
      </c>
      <c r="G1044" s="18">
        <f t="shared" si="16"/>
        <v>289783358.76999801</v>
      </c>
    </row>
    <row r="1045" spans="2:7" x14ac:dyDescent="0.25">
      <c r="B1045" s="15">
        <v>44634</v>
      </c>
      <c r="C1045" s="16" t="s">
        <v>1909</v>
      </c>
      <c r="D1045" s="19" t="s">
        <v>3884</v>
      </c>
      <c r="E1045" s="17" t="s">
        <v>37</v>
      </c>
      <c r="F1045" s="17" t="s">
        <v>4</v>
      </c>
      <c r="G1045" s="18">
        <f t="shared" si="16"/>
        <v>289775858.76999801</v>
      </c>
    </row>
    <row r="1046" spans="2:7" x14ac:dyDescent="0.25">
      <c r="B1046" s="15">
        <v>44634</v>
      </c>
      <c r="C1046" s="16" t="s">
        <v>1910</v>
      </c>
      <c r="D1046" s="19" t="s">
        <v>3885</v>
      </c>
      <c r="E1046" s="17" t="s">
        <v>37</v>
      </c>
      <c r="F1046" s="17" t="s">
        <v>4</v>
      </c>
      <c r="G1046" s="18">
        <f t="shared" si="16"/>
        <v>289768358.76999801</v>
      </c>
    </row>
    <row r="1047" spans="2:7" x14ac:dyDescent="0.25">
      <c r="B1047" s="15">
        <v>44634</v>
      </c>
      <c r="C1047" s="16" t="s">
        <v>1911</v>
      </c>
      <c r="D1047" s="16" t="s">
        <v>3886</v>
      </c>
      <c r="E1047" s="17" t="s">
        <v>1912</v>
      </c>
      <c r="F1047" s="17" t="s">
        <v>4</v>
      </c>
      <c r="G1047" s="18">
        <f t="shared" si="16"/>
        <v>289764108.81999803</v>
      </c>
    </row>
    <row r="1048" spans="2:7" x14ac:dyDescent="0.25">
      <c r="B1048" s="15">
        <v>44634</v>
      </c>
      <c r="C1048" s="16" t="s">
        <v>1913</v>
      </c>
      <c r="D1048" s="19" t="s">
        <v>3887</v>
      </c>
      <c r="E1048" s="17" t="s">
        <v>126</v>
      </c>
      <c r="F1048" s="17" t="s">
        <v>4</v>
      </c>
      <c r="G1048" s="18">
        <f t="shared" si="16"/>
        <v>289749995.31999803</v>
      </c>
    </row>
    <row r="1049" spans="2:7" x14ac:dyDescent="0.25">
      <c r="B1049" s="15">
        <v>44634</v>
      </c>
      <c r="C1049" s="16" t="s">
        <v>1914</v>
      </c>
      <c r="D1049" s="19" t="s">
        <v>3888</v>
      </c>
      <c r="E1049" s="17" t="s">
        <v>126</v>
      </c>
      <c r="F1049" s="17" t="s">
        <v>4</v>
      </c>
      <c r="G1049" s="18">
        <f t="shared" si="16"/>
        <v>289735881.81999803</v>
      </c>
    </row>
    <row r="1050" spans="2:7" x14ac:dyDescent="0.25">
      <c r="B1050" s="15">
        <v>44634</v>
      </c>
      <c r="C1050" s="16" t="s">
        <v>1915</v>
      </c>
      <c r="D1050" s="19" t="s">
        <v>4008</v>
      </c>
      <c r="E1050" s="17" t="s">
        <v>126</v>
      </c>
      <c r="F1050" s="17" t="s">
        <v>4</v>
      </c>
      <c r="G1050" s="18">
        <f t="shared" si="16"/>
        <v>289721768.31999803</v>
      </c>
    </row>
    <row r="1051" spans="2:7" x14ac:dyDescent="0.25">
      <c r="B1051" s="15">
        <v>44634</v>
      </c>
      <c r="C1051" s="16" t="s">
        <v>1916</v>
      </c>
      <c r="D1051" s="16" t="s">
        <v>3655</v>
      </c>
      <c r="E1051" s="17" t="s">
        <v>1917</v>
      </c>
      <c r="F1051" s="17" t="s">
        <v>4</v>
      </c>
      <c r="G1051" s="18">
        <f t="shared" si="16"/>
        <v>289706460.279998</v>
      </c>
    </row>
    <row r="1052" spans="2:7" x14ac:dyDescent="0.25">
      <c r="B1052" s="15">
        <v>44634</v>
      </c>
      <c r="C1052" s="16" t="s">
        <v>1918</v>
      </c>
      <c r="D1052" s="19" t="s">
        <v>3889</v>
      </c>
      <c r="E1052" s="17" t="s">
        <v>126</v>
      </c>
      <c r="F1052" s="17" t="s">
        <v>4</v>
      </c>
      <c r="G1052" s="18">
        <f t="shared" si="16"/>
        <v>289692346.779998</v>
      </c>
    </row>
    <row r="1053" spans="2:7" x14ac:dyDescent="0.25">
      <c r="B1053" s="15">
        <v>44634</v>
      </c>
      <c r="C1053" s="16" t="s">
        <v>1919</v>
      </c>
      <c r="D1053" s="16" t="s">
        <v>3890</v>
      </c>
      <c r="E1053" s="17" t="s">
        <v>1920</v>
      </c>
      <c r="F1053" s="17" t="s">
        <v>4</v>
      </c>
      <c r="G1053" s="18">
        <f t="shared" si="16"/>
        <v>289608606.779998</v>
      </c>
    </row>
    <row r="1054" spans="2:7" x14ac:dyDescent="0.25">
      <c r="B1054" s="15">
        <v>44634</v>
      </c>
      <c r="C1054" s="16" t="s">
        <v>1921</v>
      </c>
      <c r="D1054" s="19" t="s">
        <v>3891</v>
      </c>
      <c r="E1054" s="17" t="s">
        <v>149</v>
      </c>
      <c r="F1054" s="17" t="s">
        <v>4</v>
      </c>
      <c r="G1054" s="18">
        <f t="shared" si="16"/>
        <v>289585084.279998</v>
      </c>
    </row>
    <row r="1055" spans="2:7" x14ac:dyDescent="0.25">
      <c r="B1055" s="15">
        <v>44634</v>
      </c>
      <c r="C1055" s="16" t="s">
        <v>1922</v>
      </c>
      <c r="D1055" s="19" t="s">
        <v>3892</v>
      </c>
      <c r="E1055" s="17" t="s">
        <v>1377</v>
      </c>
      <c r="F1055" s="17" t="s">
        <v>4</v>
      </c>
      <c r="G1055" s="18">
        <f t="shared" si="16"/>
        <v>289579909.32999802</v>
      </c>
    </row>
    <row r="1056" spans="2:7" x14ac:dyDescent="0.25">
      <c r="B1056" s="15">
        <v>44634</v>
      </c>
      <c r="C1056" s="16" t="s">
        <v>1923</v>
      </c>
      <c r="D1056" s="19" t="s">
        <v>3892</v>
      </c>
      <c r="E1056" s="17" t="s">
        <v>1377</v>
      </c>
      <c r="F1056" s="17" t="s">
        <v>4</v>
      </c>
      <c r="G1056" s="18">
        <f t="shared" si="16"/>
        <v>289574734.37999803</v>
      </c>
    </row>
    <row r="1057" spans="2:7" x14ac:dyDescent="0.25">
      <c r="B1057" s="15">
        <v>44634</v>
      </c>
      <c r="C1057" s="16" t="s">
        <v>1924</v>
      </c>
      <c r="D1057" s="19" t="s">
        <v>3893</v>
      </c>
      <c r="E1057" s="17" t="s">
        <v>37</v>
      </c>
      <c r="F1057" s="17" t="s">
        <v>4</v>
      </c>
      <c r="G1057" s="18">
        <f t="shared" si="16"/>
        <v>289567234.37999803</v>
      </c>
    </row>
    <row r="1058" spans="2:7" x14ac:dyDescent="0.25">
      <c r="B1058" s="15">
        <v>44634</v>
      </c>
      <c r="C1058" s="16" t="s">
        <v>1925</v>
      </c>
      <c r="D1058" s="19" t="s">
        <v>3894</v>
      </c>
      <c r="E1058" s="17" t="s">
        <v>22</v>
      </c>
      <c r="F1058" s="17" t="s">
        <v>4</v>
      </c>
      <c r="G1058" s="18">
        <f t="shared" si="16"/>
        <v>289557234.37999803</v>
      </c>
    </row>
    <row r="1059" spans="2:7" x14ac:dyDescent="0.25">
      <c r="B1059" s="15">
        <v>44634</v>
      </c>
      <c r="C1059" s="16" t="s">
        <v>1926</v>
      </c>
      <c r="D1059" s="20" t="s">
        <v>3894</v>
      </c>
      <c r="E1059" s="17" t="s">
        <v>22</v>
      </c>
      <c r="F1059" s="17" t="s">
        <v>4</v>
      </c>
      <c r="G1059" s="18">
        <f t="shared" si="16"/>
        <v>289547234.37999803</v>
      </c>
    </row>
    <row r="1060" spans="2:7" x14ac:dyDescent="0.25">
      <c r="B1060" s="15">
        <v>44634</v>
      </c>
      <c r="C1060" s="16" t="s">
        <v>1927</v>
      </c>
      <c r="D1060" s="16" t="s">
        <v>40</v>
      </c>
      <c r="E1060" s="17" t="s">
        <v>4</v>
      </c>
      <c r="F1060" s="17" t="s">
        <v>99</v>
      </c>
      <c r="G1060" s="18">
        <f t="shared" si="16"/>
        <v>339547234.37999803</v>
      </c>
    </row>
    <row r="1061" spans="2:7" x14ac:dyDescent="0.25">
      <c r="B1061" s="15">
        <v>44634</v>
      </c>
      <c r="C1061" s="16" t="s">
        <v>1928</v>
      </c>
      <c r="D1061" s="16" t="s">
        <v>40</v>
      </c>
      <c r="E1061" s="17" t="s">
        <v>4</v>
      </c>
      <c r="F1061" s="17" t="s">
        <v>41</v>
      </c>
      <c r="G1061" s="18">
        <f t="shared" si="16"/>
        <v>439547234.37999803</v>
      </c>
    </row>
    <row r="1062" spans="2:7" x14ac:dyDescent="0.25">
      <c r="B1062" s="15">
        <v>44634</v>
      </c>
      <c r="C1062" s="16" t="s">
        <v>1929</v>
      </c>
      <c r="D1062" s="16" t="s">
        <v>3895</v>
      </c>
      <c r="E1062" s="17" t="s">
        <v>1930</v>
      </c>
      <c r="F1062" s="17" t="s">
        <v>4</v>
      </c>
      <c r="G1062" s="18">
        <f t="shared" si="16"/>
        <v>439412277.72999805</v>
      </c>
    </row>
    <row r="1063" spans="2:7" x14ac:dyDescent="0.25">
      <c r="B1063" s="15">
        <v>44634</v>
      </c>
      <c r="C1063" s="16" t="s">
        <v>1931</v>
      </c>
      <c r="D1063" s="19" t="s">
        <v>3896</v>
      </c>
      <c r="E1063" s="17" t="s">
        <v>23</v>
      </c>
      <c r="F1063" s="17" t="s">
        <v>4</v>
      </c>
      <c r="G1063" s="18">
        <f t="shared" si="16"/>
        <v>439362277.72999805</v>
      </c>
    </row>
    <row r="1064" spans="2:7" x14ac:dyDescent="0.25">
      <c r="B1064" s="15">
        <v>44634</v>
      </c>
      <c r="C1064" s="16" t="s">
        <v>1932</v>
      </c>
      <c r="D1064" s="20" t="s">
        <v>3897</v>
      </c>
      <c r="E1064" s="17" t="s">
        <v>22</v>
      </c>
      <c r="F1064" s="17" t="s">
        <v>4</v>
      </c>
      <c r="G1064" s="18">
        <f t="shared" si="16"/>
        <v>439352277.72999805</v>
      </c>
    </row>
    <row r="1065" spans="2:7" x14ac:dyDescent="0.25">
      <c r="B1065" s="15">
        <v>44634</v>
      </c>
      <c r="C1065" s="16" t="s">
        <v>1933</v>
      </c>
      <c r="D1065" s="19" t="s">
        <v>3897</v>
      </c>
      <c r="E1065" s="17" t="s">
        <v>22</v>
      </c>
      <c r="F1065" s="17" t="s">
        <v>4</v>
      </c>
      <c r="G1065" s="18">
        <f t="shared" si="16"/>
        <v>439342277.72999805</v>
      </c>
    </row>
    <row r="1066" spans="2:7" x14ac:dyDescent="0.25">
      <c r="B1066" s="15">
        <v>44634</v>
      </c>
      <c r="C1066" s="16" t="s">
        <v>1934</v>
      </c>
      <c r="D1066" s="19" t="s">
        <v>3898</v>
      </c>
      <c r="E1066" s="17" t="s">
        <v>126</v>
      </c>
      <c r="F1066" s="17" t="s">
        <v>4</v>
      </c>
      <c r="G1066" s="18">
        <f t="shared" si="16"/>
        <v>439328164.22999805</v>
      </c>
    </row>
    <row r="1067" spans="2:7" x14ac:dyDescent="0.25">
      <c r="B1067" s="15">
        <v>44634</v>
      </c>
      <c r="C1067" s="16" t="s">
        <v>1935</v>
      </c>
      <c r="D1067" s="19" t="s">
        <v>3899</v>
      </c>
      <c r="E1067" s="17" t="s">
        <v>126</v>
      </c>
      <c r="F1067" s="17" t="s">
        <v>4</v>
      </c>
      <c r="G1067" s="18">
        <f t="shared" si="16"/>
        <v>439314050.72999805</v>
      </c>
    </row>
    <row r="1068" spans="2:7" x14ac:dyDescent="0.25">
      <c r="B1068" s="15">
        <v>44634</v>
      </c>
      <c r="C1068" s="16" t="s">
        <v>1936</v>
      </c>
      <c r="D1068" s="19" t="s">
        <v>3900</v>
      </c>
      <c r="E1068" s="17" t="s">
        <v>37</v>
      </c>
      <c r="F1068" s="17" t="s">
        <v>4</v>
      </c>
      <c r="G1068" s="18">
        <f t="shared" si="16"/>
        <v>439306550.72999805</v>
      </c>
    </row>
    <row r="1069" spans="2:7" x14ac:dyDescent="0.25">
      <c r="B1069" s="15">
        <v>44634</v>
      </c>
      <c r="C1069" s="16" t="s">
        <v>1937</v>
      </c>
      <c r="D1069" s="16" t="s">
        <v>3901</v>
      </c>
      <c r="E1069" s="17" t="s">
        <v>88</v>
      </c>
      <c r="F1069" s="17" t="s">
        <v>4</v>
      </c>
      <c r="G1069" s="18">
        <f t="shared" si="16"/>
        <v>439237950.72999805</v>
      </c>
    </row>
    <row r="1070" spans="2:7" x14ac:dyDescent="0.25">
      <c r="B1070" s="15">
        <v>44634</v>
      </c>
      <c r="C1070" s="16" t="s">
        <v>1938</v>
      </c>
      <c r="D1070" s="19" t="s">
        <v>3902</v>
      </c>
      <c r="E1070" s="17" t="s">
        <v>22</v>
      </c>
      <c r="F1070" s="17" t="s">
        <v>4</v>
      </c>
      <c r="G1070" s="18">
        <f t="shared" si="16"/>
        <v>439227950.72999805</v>
      </c>
    </row>
    <row r="1071" spans="2:7" x14ac:dyDescent="0.25">
      <c r="B1071" s="15">
        <v>44634</v>
      </c>
      <c r="C1071" s="16" t="s">
        <v>1939</v>
      </c>
      <c r="D1071" s="20" t="s">
        <v>3902</v>
      </c>
      <c r="E1071" s="17" t="s">
        <v>22</v>
      </c>
      <c r="F1071" s="17" t="s">
        <v>4</v>
      </c>
      <c r="G1071" s="18">
        <f t="shared" si="16"/>
        <v>439217950.72999805</v>
      </c>
    </row>
    <row r="1072" spans="2:7" x14ac:dyDescent="0.25">
      <c r="B1072" s="15">
        <v>44634</v>
      </c>
      <c r="C1072" s="16" t="s">
        <v>1940</v>
      </c>
      <c r="D1072" s="19" t="s">
        <v>3903</v>
      </c>
      <c r="E1072" s="17" t="s">
        <v>37</v>
      </c>
      <c r="F1072" s="17" t="s">
        <v>4</v>
      </c>
      <c r="G1072" s="18">
        <f t="shared" si="16"/>
        <v>439210450.72999805</v>
      </c>
    </row>
    <row r="1073" spans="2:7" x14ac:dyDescent="0.25">
      <c r="B1073" s="15">
        <v>44634</v>
      </c>
      <c r="C1073" s="16" t="s">
        <v>1941</v>
      </c>
      <c r="D1073" s="19" t="s">
        <v>3904</v>
      </c>
      <c r="E1073" s="17" t="s">
        <v>37</v>
      </c>
      <c r="F1073" s="17" t="s">
        <v>4</v>
      </c>
      <c r="G1073" s="18">
        <f t="shared" si="16"/>
        <v>439202950.72999805</v>
      </c>
    </row>
    <row r="1074" spans="2:7" x14ac:dyDescent="0.25">
      <c r="B1074" s="15">
        <v>44634</v>
      </c>
      <c r="C1074" s="16" t="s">
        <v>1942</v>
      </c>
      <c r="D1074" s="19" t="s">
        <v>3905</v>
      </c>
      <c r="E1074" s="17" t="s">
        <v>160</v>
      </c>
      <c r="F1074" s="17" t="s">
        <v>4</v>
      </c>
      <c r="G1074" s="18">
        <f t="shared" si="16"/>
        <v>439170019.22999805</v>
      </c>
    </row>
    <row r="1075" spans="2:7" x14ac:dyDescent="0.25">
      <c r="B1075" s="15">
        <v>44634</v>
      </c>
      <c r="C1075" s="16" t="s">
        <v>1943</v>
      </c>
      <c r="D1075" s="16" t="s">
        <v>1944</v>
      </c>
      <c r="E1075" s="17" t="s">
        <v>1945</v>
      </c>
      <c r="F1075" s="17" t="s">
        <v>4</v>
      </c>
      <c r="G1075" s="18">
        <f t="shared" si="16"/>
        <v>439146052.58999807</v>
      </c>
    </row>
    <row r="1076" spans="2:7" x14ac:dyDescent="0.25">
      <c r="B1076" s="15">
        <v>44634</v>
      </c>
      <c r="C1076" s="16" t="s">
        <v>1946</v>
      </c>
      <c r="D1076" s="16" t="s">
        <v>1947</v>
      </c>
      <c r="E1076" s="17" t="s">
        <v>1948</v>
      </c>
      <c r="F1076" s="17" t="s">
        <v>4</v>
      </c>
      <c r="G1076" s="18">
        <f t="shared" si="16"/>
        <v>439144727.13999808</v>
      </c>
    </row>
    <row r="1077" spans="2:7" x14ac:dyDescent="0.25">
      <c r="B1077" s="15">
        <v>44634</v>
      </c>
      <c r="C1077" s="16" t="s">
        <v>1949</v>
      </c>
      <c r="D1077" s="16" t="s">
        <v>1950</v>
      </c>
      <c r="E1077" s="17" t="s">
        <v>1951</v>
      </c>
      <c r="F1077" s="17" t="s">
        <v>4</v>
      </c>
      <c r="G1077" s="18">
        <f t="shared" si="16"/>
        <v>439144373.45999807</v>
      </c>
    </row>
    <row r="1078" spans="2:7" x14ac:dyDescent="0.25">
      <c r="B1078" s="15">
        <v>44634</v>
      </c>
      <c r="C1078" s="16" t="s">
        <v>1952</v>
      </c>
      <c r="D1078" s="16" t="s">
        <v>1953</v>
      </c>
      <c r="E1078" s="17" t="s">
        <v>83</v>
      </c>
      <c r="F1078" s="17" t="s">
        <v>4</v>
      </c>
      <c r="G1078" s="18">
        <f t="shared" si="16"/>
        <v>439144260.26999807</v>
      </c>
    </row>
    <row r="1079" spans="2:7" x14ac:dyDescent="0.25">
      <c r="B1079" s="15">
        <v>44634</v>
      </c>
      <c r="C1079" s="16" t="s">
        <v>1954</v>
      </c>
      <c r="D1079" s="16" t="s">
        <v>1955</v>
      </c>
      <c r="E1079" s="17" t="s">
        <v>83</v>
      </c>
      <c r="F1079" s="17" t="s">
        <v>4</v>
      </c>
      <c r="G1079" s="18">
        <f t="shared" si="16"/>
        <v>439144147.07999808</v>
      </c>
    </row>
    <row r="1080" spans="2:7" x14ac:dyDescent="0.25">
      <c r="B1080" s="15">
        <v>44634</v>
      </c>
      <c r="C1080" s="16" t="s">
        <v>1956</v>
      </c>
      <c r="D1080" s="16" t="s">
        <v>1957</v>
      </c>
      <c r="E1080" s="17" t="s">
        <v>60</v>
      </c>
      <c r="F1080" s="17" t="s">
        <v>4</v>
      </c>
      <c r="G1080" s="18">
        <f t="shared" si="16"/>
        <v>439144111.7999981</v>
      </c>
    </row>
    <row r="1081" spans="2:7" x14ac:dyDescent="0.25">
      <c r="B1081" s="15">
        <v>44634</v>
      </c>
      <c r="C1081" s="16" t="s">
        <v>1958</v>
      </c>
      <c r="D1081" s="16" t="s">
        <v>1959</v>
      </c>
      <c r="E1081" s="17" t="s">
        <v>1960</v>
      </c>
      <c r="F1081" s="17" t="s">
        <v>4</v>
      </c>
      <c r="G1081" s="18">
        <f t="shared" si="16"/>
        <v>439144088.1199981</v>
      </c>
    </row>
    <row r="1082" spans="2:7" x14ac:dyDescent="0.25">
      <c r="B1082" s="15">
        <v>44634</v>
      </c>
      <c r="C1082" s="16" t="s">
        <v>1961</v>
      </c>
      <c r="D1082" s="16" t="s">
        <v>1962</v>
      </c>
      <c r="E1082" s="17" t="s">
        <v>1963</v>
      </c>
      <c r="F1082" s="17" t="s">
        <v>4</v>
      </c>
      <c r="G1082" s="18">
        <f t="shared" si="16"/>
        <v>439144068.65999812</v>
      </c>
    </row>
    <row r="1083" spans="2:7" x14ac:dyDescent="0.25">
      <c r="B1083" s="15">
        <v>44634</v>
      </c>
      <c r="C1083" s="16" t="s">
        <v>1964</v>
      </c>
      <c r="D1083" s="16" t="s">
        <v>1965</v>
      </c>
      <c r="E1083" s="17" t="s">
        <v>31</v>
      </c>
      <c r="F1083" s="17" t="s">
        <v>4</v>
      </c>
      <c r="G1083" s="18">
        <f t="shared" si="16"/>
        <v>439144053.65999812</v>
      </c>
    </row>
    <row r="1084" spans="2:7" x14ac:dyDescent="0.25">
      <c r="B1084" s="15">
        <v>44634</v>
      </c>
      <c r="C1084" s="16" t="s">
        <v>1966</v>
      </c>
      <c r="D1084" s="16" t="s">
        <v>1967</v>
      </c>
      <c r="E1084" s="17" t="s">
        <v>31</v>
      </c>
      <c r="F1084" s="17" t="s">
        <v>4</v>
      </c>
      <c r="G1084" s="18">
        <f t="shared" si="16"/>
        <v>439144038.65999812</v>
      </c>
    </row>
    <row r="1085" spans="2:7" x14ac:dyDescent="0.25">
      <c r="B1085" s="15">
        <v>44634</v>
      </c>
      <c r="C1085" s="16" t="s">
        <v>1968</v>
      </c>
      <c r="D1085" s="16" t="s">
        <v>1969</v>
      </c>
      <c r="E1085" s="17" t="s">
        <v>1970</v>
      </c>
      <c r="F1085" s="17" t="s">
        <v>4</v>
      </c>
      <c r="G1085" s="18">
        <f t="shared" si="16"/>
        <v>439144024.15999812</v>
      </c>
    </row>
    <row r="1086" spans="2:7" x14ac:dyDescent="0.25">
      <c r="B1086" s="15">
        <v>44634</v>
      </c>
      <c r="C1086" s="16" t="s">
        <v>1971</v>
      </c>
      <c r="D1086" s="16" t="s">
        <v>1972</v>
      </c>
      <c r="E1086" s="17" t="s">
        <v>43</v>
      </c>
      <c r="F1086" s="17" t="s">
        <v>4</v>
      </c>
      <c r="G1086" s="18">
        <f t="shared" si="16"/>
        <v>439144012.90999812</v>
      </c>
    </row>
    <row r="1087" spans="2:7" x14ac:dyDescent="0.25">
      <c r="B1087" s="15">
        <v>44634</v>
      </c>
      <c r="C1087" s="16" t="s">
        <v>1973</v>
      </c>
      <c r="D1087" s="16" t="s">
        <v>1974</v>
      </c>
      <c r="E1087" s="17" t="s">
        <v>43</v>
      </c>
      <c r="F1087" s="17" t="s">
        <v>4</v>
      </c>
      <c r="G1087" s="18">
        <f t="shared" si="16"/>
        <v>439144001.65999812</v>
      </c>
    </row>
    <row r="1088" spans="2:7" x14ac:dyDescent="0.25">
      <c r="B1088" s="15">
        <v>44634</v>
      </c>
      <c r="C1088" s="16" t="s">
        <v>1975</v>
      </c>
      <c r="D1088" s="16" t="s">
        <v>1976</v>
      </c>
      <c r="E1088" s="17" t="s">
        <v>43</v>
      </c>
      <c r="F1088" s="17" t="s">
        <v>4</v>
      </c>
      <c r="G1088" s="18">
        <f t="shared" si="16"/>
        <v>439143990.40999812</v>
      </c>
    </row>
    <row r="1089" spans="2:7" x14ac:dyDescent="0.25">
      <c r="B1089" s="15">
        <v>44634</v>
      </c>
      <c r="C1089" s="16" t="s">
        <v>1977</v>
      </c>
      <c r="D1089" s="16" t="s">
        <v>1978</v>
      </c>
      <c r="E1089" s="17" t="s">
        <v>43</v>
      </c>
      <c r="F1089" s="17" t="s">
        <v>4</v>
      </c>
      <c r="G1089" s="18">
        <f t="shared" si="16"/>
        <v>439143979.15999812</v>
      </c>
    </row>
    <row r="1090" spans="2:7" x14ac:dyDescent="0.25">
      <c r="B1090" s="15">
        <v>44634</v>
      </c>
      <c r="C1090" s="16" t="s">
        <v>1979</v>
      </c>
      <c r="D1090" s="16" t="s">
        <v>1980</v>
      </c>
      <c r="E1090" s="17" t="s">
        <v>36</v>
      </c>
      <c r="F1090" s="17" t="s">
        <v>4</v>
      </c>
      <c r="G1090" s="18">
        <f t="shared" si="16"/>
        <v>439143970.15999812</v>
      </c>
    </row>
    <row r="1091" spans="2:7" x14ac:dyDescent="0.25">
      <c r="B1091" s="15">
        <v>44634</v>
      </c>
      <c r="C1091" s="16" t="s">
        <v>1981</v>
      </c>
      <c r="D1091" s="16" t="s">
        <v>1982</v>
      </c>
      <c r="E1091" s="17" t="s">
        <v>36</v>
      </c>
      <c r="F1091" s="17" t="s">
        <v>4</v>
      </c>
      <c r="G1091" s="18">
        <f t="shared" si="16"/>
        <v>439143961.15999812</v>
      </c>
    </row>
    <row r="1092" spans="2:7" x14ac:dyDescent="0.25">
      <c r="B1092" s="15">
        <v>44634</v>
      </c>
      <c r="C1092" s="16" t="s">
        <v>1983</v>
      </c>
      <c r="D1092" s="16" t="s">
        <v>1984</v>
      </c>
      <c r="E1092" s="17" t="s">
        <v>36</v>
      </c>
      <c r="F1092" s="17" t="s">
        <v>4</v>
      </c>
      <c r="G1092" s="18">
        <f t="shared" si="16"/>
        <v>439143952.15999812</v>
      </c>
    </row>
    <row r="1093" spans="2:7" x14ac:dyDescent="0.25">
      <c r="B1093" s="15">
        <v>44634</v>
      </c>
      <c r="C1093" s="16" t="s">
        <v>1985</v>
      </c>
      <c r="D1093" s="16" t="s">
        <v>1986</v>
      </c>
      <c r="E1093" s="17" t="s">
        <v>36</v>
      </c>
      <c r="F1093" s="17" t="s">
        <v>4</v>
      </c>
      <c r="G1093" s="18">
        <f t="shared" si="16"/>
        <v>439143943.15999812</v>
      </c>
    </row>
    <row r="1094" spans="2:7" x14ac:dyDescent="0.25">
      <c r="B1094" s="15">
        <v>44635</v>
      </c>
      <c r="C1094" s="16" t="s">
        <v>1987</v>
      </c>
      <c r="D1094" s="16" t="s">
        <v>1988</v>
      </c>
      <c r="E1094" s="17" t="s">
        <v>67</v>
      </c>
      <c r="F1094" s="17" t="s">
        <v>4</v>
      </c>
      <c r="G1094" s="18">
        <f t="shared" si="16"/>
        <v>439143843.15999812</v>
      </c>
    </row>
    <row r="1095" spans="2:7" x14ac:dyDescent="0.25">
      <c r="B1095" s="15">
        <v>44635</v>
      </c>
      <c r="C1095" s="16" t="s">
        <v>1989</v>
      </c>
      <c r="D1095" s="16" t="s">
        <v>3906</v>
      </c>
      <c r="E1095" s="17" t="s">
        <v>1990</v>
      </c>
      <c r="F1095" s="17" t="s">
        <v>4</v>
      </c>
      <c r="G1095" s="18">
        <f t="shared" si="16"/>
        <v>439038922.65999812</v>
      </c>
    </row>
    <row r="1096" spans="2:7" x14ac:dyDescent="0.25">
      <c r="B1096" s="15">
        <v>44635</v>
      </c>
      <c r="C1096" s="16" t="s">
        <v>1991</v>
      </c>
      <c r="D1096" s="16" t="s">
        <v>3413</v>
      </c>
      <c r="E1096" s="17" t="s">
        <v>1992</v>
      </c>
      <c r="F1096" s="17" t="s">
        <v>4</v>
      </c>
      <c r="G1096" s="18">
        <f t="shared" si="16"/>
        <v>438461587.12999815</v>
      </c>
    </row>
    <row r="1097" spans="2:7" x14ac:dyDescent="0.25">
      <c r="B1097" s="15">
        <v>44635</v>
      </c>
      <c r="C1097" s="16" t="s">
        <v>1993</v>
      </c>
      <c r="D1097" s="16" t="s">
        <v>3907</v>
      </c>
      <c r="E1097" s="17" t="s">
        <v>1994</v>
      </c>
      <c r="F1097" s="17" t="s">
        <v>4</v>
      </c>
      <c r="G1097" s="18">
        <f t="shared" ref="G1097:G1160" si="17">+G1096-E1097+F1097</f>
        <v>437771325.49999815</v>
      </c>
    </row>
    <row r="1098" spans="2:7" x14ac:dyDescent="0.25">
      <c r="B1098" s="15">
        <v>44635</v>
      </c>
      <c r="C1098" s="16" t="s">
        <v>1995</v>
      </c>
      <c r="D1098" s="16" t="s">
        <v>3908</v>
      </c>
      <c r="E1098" s="17" t="s">
        <v>1996</v>
      </c>
      <c r="F1098" s="17" t="s">
        <v>4</v>
      </c>
      <c r="G1098" s="18">
        <f t="shared" si="17"/>
        <v>437711325.49999815</v>
      </c>
    </row>
    <row r="1099" spans="2:7" x14ac:dyDescent="0.25">
      <c r="B1099" s="15">
        <v>44635</v>
      </c>
      <c r="C1099" s="16" t="s">
        <v>1997</v>
      </c>
      <c r="D1099" s="16" t="s">
        <v>3909</v>
      </c>
      <c r="E1099" s="17" t="s">
        <v>1998</v>
      </c>
      <c r="F1099" s="17" t="s">
        <v>4</v>
      </c>
      <c r="G1099" s="18">
        <f t="shared" si="17"/>
        <v>437705340.49999815</v>
      </c>
    </row>
    <row r="1100" spans="2:7" x14ac:dyDescent="0.25">
      <c r="B1100" s="15">
        <v>44635</v>
      </c>
      <c r="C1100" s="16" t="s">
        <v>1999</v>
      </c>
      <c r="D1100" s="16" t="s">
        <v>3910</v>
      </c>
      <c r="E1100" s="17" t="s">
        <v>2000</v>
      </c>
      <c r="F1100" s="17" t="s">
        <v>4</v>
      </c>
      <c r="G1100" s="18">
        <f t="shared" si="17"/>
        <v>437674832.01999813</v>
      </c>
    </row>
    <row r="1101" spans="2:7" x14ac:dyDescent="0.25">
      <c r="B1101" s="15">
        <v>44635</v>
      </c>
      <c r="C1101" s="16" t="s">
        <v>8</v>
      </c>
      <c r="D1101" s="16" t="s">
        <v>33</v>
      </c>
      <c r="E1101" s="17" t="s">
        <v>2001</v>
      </c>
      <c r="F1101" s="17" t="s">
        <v>4</v>
      </c>
      <c r="G1101" s="18">
        <f t="shared" si="17"/>
        <v>437671335.01999813</v>
      </c>
    </row>
    <row r="1102" spans="2:7" x14ac:dyDescent="0.25">
      <c r="B1102" s="15">
        <v>44635</v>
      </c>
      <c r="C1102" s="16" t="s">
        <v>2002</v>
      </c>
      <c r="D1102" s="16" t="s">
        <v>33</v>
      </c>
      <c r="E1102" s="17" t="s">
        <v>2003</v>
      </c>
      <c r="F1102" s="17" t="s">
        <v>4</v>
      </c>
      <c r="G1102" s="18">
        <f t="shared" si="17"/>
        <v>437478589.01999813</v>
      </c>
    </row>
    <row r="1103" spans="2:7" x14ac:dyDescent="0.25">
      <c r="B1103" s="15">
        <v>44635</v>
      </c>
      <c r="C1103" s="16" t="s">
        <v>2004</v>
      </c>
      <c r="D1103" s="16" t="s">
        <v>33</v>
      </c>
      <c r="E1103" s="17" t="s">
        <v>2005</v>
      </c>
      <c r="F1103" s="17" t="s">
        <v>4</v>
      </c>
      <c r="G1103" s="18">
        <f t="shared" si="17"/>
        <v>437329125.01999813</v>
      </c>
    </row>
    <row r="1104" spans="2:7" x14ac:dyDescent="0.25">
      <c r="B1104" s="15">
        <v>44635</v>
      </c>
      <c r="C1104" s="16" t="s">
        <v>2006</v>
      </c>
      <c r="D1104" s="16" t="s">
        <v>33</v>
      </c>
      <c r="E1104" s="17" t="s">
        <v>2007</v>
      </c>
      <c r="F1104" s="17" t="s">
        <v>4</v>
      </c>
      <c r="G1104" s="18">
        <f t="shared" si="17"/>
        <v>425455611.56999815</v>
      </c>
    </row>
    <row r="1105" spans="2:7" x14ac:dyDescent="0.25">
      <c r="B1105" s="15">
        <v>44635</v>
      </c>
      <c r="C1105" s="16">
        <v>185171</v>
      </c>
      <c r="D1105" s="19" t="s">
        <v>3966</v>
      </c>
      <c r="E1105" s="17" t="s">
        <v>123</v>
      </c>
      <c r="F1105" s="17" t="s">
        <v>4</v>
      </c>
      <c r="G1105" s="18">
        <f t="shared" si="17"/>
        <v>425444320.76999813</v>
      </c>
    </row>
    <row r="1106" spans="2:7" x14ac:dyDescent="0.25">
      <c r="B1106" s="15">
        <v>44635</v>
      </c>
      <c r="C1106" s="16" t="s">
        <v>2008</v>
      </c>
      <c r="D1106" s="16" t="s">
        <v>3911</v>
      </c>
      <c r="E1106" s="17" t="s">
        <v>2009</v>
      </c>
      <c r="F1106" s="17" t="s">
        <v>4</v>
      </c>
      <c r="G1106" s="18">
        <f t="shared" si="17"/>
        <v>425441280.76999813</v>
      </c>
    </row>
    <row r="1107" spans="2:7" x14ac:dyDescent="0.25">
      <c r="B1107" s="15">
        <v>44635</v>
      </c>
      <c r="C1107" s="16" t="s">
        <v>2010</v>
      </c>
      <c r="D1107" s="16" t="s">
        <v>3911</v>
      </c>
      <c r="E1107" s="17" t="s">
        <v>2011</v>
      </c>
      <c r="F1107" s="17" t="s">
        <v>4</v>
      </c>
      <c r="G1107" s="18">
        <f t="shared" si="17"/>
        <v>425436640.76999813</v>
      </c>
    </row>
    <row r="1108" spans="2:7" x14ac:dyDescent="0.25">
      <c r="B1108" s="15">
        <v>44635</v>
      </c>
      <c r="C1108" s="16" t="s">
        <v>2012</v>
      </c>
      <c r="D1108" s="16" t="s">
        <v>3912</v>
      </c>
      <c r="E1108" s="17" t="s">
        <v>2013</v>
      </c>
      <c r="F1108" s="17" t="s">
        <v>4</v>
      </c>
      <c r="G1108" s="18">
        <f t="shared" si="17"/>
        <v>425411353.97999811</v>
      </c>
    </row>
    <row r="1109" spans="2:7" x14ac:dyDescent="0.25">
      <c r="B1109" s="15">
        <v>44635</v>
      </c>
      <c r="C1109" s="16" t="s">
        <v>2014</v>
      </c>
      <c r="D1109" s="19" t="s">
        <v>3913</v>
      </c>
      <c r="E1109" s="17" t="s">
        <v>59</v>
      </c>
      <c r="F1109" s="17" t="s">
        <v>4</v>
      </c>
      <c r="G1109" s="18">
        <f t="shared" si="17"/>
        <v>425392535.97999811</v>
      </c>
    </row>
    <row r="1110" spans="2:7" x14ac:dyDescent="0.25">
      <c r="B1110" s="15">
        <v>44635</v>
      </c>
      <c r="C1110" s="16" t="s">
        <v>2015</v>
      </c>
      <c r="D1110" s="16" t="s">
        <v>2016</v>
      </c>
      <c r="E1110" s="17" t="s">
        <v>2017</v>
      </c>
      <c r="F1110" s="17" t="s">
        <v>4</v>
      </c>
      <c r="G1110" s="18">
        <f t="shared" si="17"/>
        <v>154117624.97999811</v>
      </c>
    </row>
    <row r="1111" spans="2:7" x14ac:dyDescent="0.25">
      <c r="B1111" s="15">
        <v>44635</v>
      </c>
      <c r="C1111" s="16" t="s">
        <v>2018</v>
      </c>
      <c r="D1111" s="19" t="s">
        <v>3914</v>
      </c>
      <c r="E1111" s="17" t="s">
        <v>23</v>
      </c>
      <c r="F1111" s="17" t="s">
        <v>4</v>
      </c>
      <c r="G1111" s="18">
        <f t="shared" si="17"/>
        <v>154067624.97999811</v>
      </c>
    </row>
    <row r="1112" spans="2:7" x14ac:dyDescent="0.25">
      <c r="B1112" s="15">
        <v>44635</v>
      </c>
      <c r="C1112" s="16" t="s">
        <v>2019</v>
      </c>
      <c r="D1112" s="19" t="s">
        <v>3915</v>
      </c>
      <c r="E1112" s="17" t="s">
        <v>37</v>
      </c>
      <c r="F1112" s="17" t="s">
        <v>4</v>
      </c>
      <c r="G1112" s="18">
        <f t="shared" si="17"/>
        <v>154060124.97999811</v>
      </c>
    </row>
    <row r="1113" spans="2:7" x14ac:dyDescent="0.25">
      <c r="B1113" s="15">
        <v>44635</v>
      </c>
      <c r="C1113" s="16" t="s">
        <v>2020</v>
      </c>
      <c r="D1113" s="16" t="s">
        <v>3916</v>
      </c>
      <c r="E1113" s="17" t="s">
        <v>2021</v>
      </c>
      <c r="F1113" s="17" t="s">
        <v>4</v>
      </c>
      <c r="G1113" s="18">
        <f t="shared" si="17"/>
        <v>153104574.97999811</v>
      </c>
    </row>
    <row r="1114" spans="2:7" x14ac:dyDescent="0.25">
      <c r="B1114" s="15">
        <v>44635</v>
      </c>
      <c r="C1114" s="16" t="s">
        <v>2022</v>
      </c>
      <c r="D1114" s="19" t="s">
        <v>3917</v>
      </c>
      <c r="E1114" s="17" t="s">
        <v>37</v>
      </c>
      <c r="F1114" s="17" t="s">
        <v>4</v>
      </c>
      <c r="G1114" s="18">
        <f t="shared" si="17"/>
        <v>153097074.97999811</v>
      </c>
    </row>
    <row r="1115" spans="2:7" x14ac:dyDescent="0.25">
      <c r="B1115" s="15">
        <v>44635</v>
      </c>
      <c r="C1115" s="16" t="s">
        <v>72</v>
      </c>
      <c r="D1115" s="16" t="s">
        <v>2023</v>
      </c>
      <c r="E1115" s="17" t="s">
        <v>2024</v>
      </c>
      <c r="F1115" s="17" t="s">
        <v>4</v>
      </c>
      <c r="G1115" s="18">
        <f t="shared" si="17"/>
        <v>153096722.24999812</v>
      </c>
    </row>
    <row r="1116" spans="2:7" x14ac:dyDescent="0.25">
      <c r="B1116" s="15">
        <v>44635</v>
      </c>
      <c r="C1116" s="16" t="s">
        <v>2025</v>
      </c>
      <c r="D1116" s="16" t="s">
        <v>2026</v>
      </c>
      <c r="E1116" s="17" t="s">
        <v>2027</v>
      </c>
      <c r="F1116" s="17" t="s">
        <v>4</v>
      </c>
      <c r="G1116" s="18">
        <f t="shared" si="17"/>
        <v>153096519.81999812</v>
      </c>
    </row>
    <row r="1117" spans="2:7" x14ac:dyDescent="0.25">
      <c r="B1117" s="15">
        <v>44635</v>
      </c>
      <c r="C1117" s="16" t="s">
        <v>73</v>
      </c>
      <c r="D1117" s="16" t="s">
        <v>2028</v>
      </c>
      <c r="E1117" s="17" t="s">
        <v>2029</v>
      </c>
      <c r="F1117" s="17" t="s">
        <v>4</v>
      </c>
      <c r="G1117" s="18">
        <f t="shared" si="17"/>
        <v>153096370.37999812</v>
      </c>
    </row>
    <row r="1118" spans="2:7" x14ac:dyDescent="0.25">
      <c r="B1118" s="15">
        <v>44635</v>
      </c>
      <c r="C1118" s="16" t="s">
        <v>2030</v>
      </c>
      <c r="D1118" s="16" t="s">
        <v>2031</v>
      </c>
      <c r="E1118" s="17" t="s">
        <v>2032</v>
      </c>
      <c r="F1118" s="17" t="s">
        <v>4</v>
      </c>
      <c r="G1118" s="18">
        <f t="shared" si="17"/>
        <v>153096244.7699981</v>
      </c>
    </row>
    <row r="1119" spans="2:7" x14ac:dyDescent="0.25">
      <c r="B1119" s="15">
        <v>44635</v>
      </c>
      <c r="C1119" s="16" t="s">
        <v>78</v>
      </c>
      <c r="D1119" s="16" t="s">
        <v>2033</v>
      </c>
      <c r="E1119" s="17" t="s">
        <v>2034</v>
      </c>
      <c r="F1119" s="17" t="s">
        <v>4</v>
      </c>
      <c r="G1119" s="18">
        <f t="shared" si="17"/>
        <v>153096137.9899981</v>
      </c>
    </row>
    <row r="1120" spans="2:7" x14ac:dyDescent="0.25">
      <c r="B1120" s="15">
        <v>44635</v>
      </c>
      <c r="C1120" s="16" t="s">
        <v>2035</v>
      </c>
      <c r="D1120" s="16" t="s">
        <v>2036</v>
      </c>
      <c r="E1120" s="17" t="s">
        <v>90</v>
      </c>
      <c r="F1120" s="17" t="s">
        <v>4</v>
      </c>
      <c r="G1120" s="18">
        <f t="shared" si="17"/>
        <v>153096035.0899981</v>
      </c>
    </row>
    <row r="1121" spans="2:7" x14ac:dyDescent="0.25">
      <c r="B1121" s="15">
        <v>44635</v>
      </c>
      <c r="C1121" s="16" t="s">
        <v>74</v>
      </c>
      <c r="D1121" s="16" t="s">
        <v>1252</v>
      </c>
      <c r="E1121" s="17" t="s">
        <v>1253</v>
      </c>
      <c r="F1121" s="17" t="s">
        <v>4</v>
      </c>
      <c r="G1121" s="18">
        <f t="shared" si="17"/>
        <v>153095948.68999809</v>
      </c>
    </row>
    <row r="1122" spans="2:7" x14ac:dyDescent="0.25">
      <c r="B1122" s="15">
        <v>44635</v>
      </c>
      <c r="C1122" s="16" t="s">
        <v>77</v>
      </c>
      <c r="D1122" s="16" t="s">
        <v>2037</v>
      </c>
      <c r="E1122" s="17" t="s">
        <v>27</v>
      </c>
      <c r="F1122" s="17" t="s">
        <v>4</v>
      </c>
      <c r="G1122" s="18">
        <f t="shared" si="17"/>
        <v>153095873.68999809</v>
      </c>
    </row>
    <row r="1123" spans="2:7" x14ac:dyDescent="0.25">
      <c r="B1123" s="15">
        <v>44635</v>
      </c>
      <c r="C1123" s="16" t="s">
        <v>2038</v>
      </c>
      <c r="D1123" s="16" t="s">
        <v>2039</v>
      </c>
      <c r="E1123" s="17" t="s">
        <v>27</v>
      </c>
      <c r="F1123" s="17" t="s">
        <v>4</v>
      </c>
      <c r="G1123" s="18">
        <f t="shared" si="17"/>
        <v>153095798.68999809</v>
      </c>
    </row>
    <row r="1124" spans="2:7" x14ac:dyDescent="0.25">
      <c r="B1124" s="15">
        <v>44635</v>
      </c>
      <c r="C1124" s="16" t="s">
        <v>2040</v>
      </c>
      <c r="D1124" s="16" t="s">
        <v>2041</v>
      </c>
      <c r="E1124" s="17" t="s">
        <v>408</v>
      </c>
      <c r="F1124" s="17" t="s">
        <v>4</v>
      </c>
      <c r="G1124" s="18">
        <f t="shared" si="17"/>
        <v>153095749.28999808</v>
      </c>
    </row>
    <row r="1125" spans="2:7" x14ac:dyDescent="0.25">
      <c r="B1125" s="15">
        <v>44635</v>
      </c>
      <c r="C1125" s="16" t="s">
        <v>2042</v>
      </c>
      <c r="D1125" s="16" t="s">
        <v>2043</v>
      </c>
      <c r="E1125" s="17" t="s">
        <v>60</v>
      </c>
      <c r="F1125" s="17" t="s">
        <v>4</v>
      </c>
      <c r="G1125" s="18">
        <f t="shared" si="17"/>
        <v>153095714.00999808</v>
      </c>
    </row>
    <row r="1126" spans="2:7" x14ac:dyDescent="0.25">
      <c r="B1126" s="15">
        <v>44635</v>
      </c>
      <c r="C1126" s="16" t="s">
        <v>2044</v>
      </c>
      <c r="D1126" s="16" t="s">
        <v>2045</v>
      </c>
      <c r="E1126" s="17" t="s">
        <v>2046</v>
      </c>
      <c r="F1126" s="17" t="s">
        <v>4</v>
      </c>
      <c r="G1126" s="18">
        <f t="shared" si="17"/>
        <v>153095691.04999807</v>
      </c>
    </row>
    <row r="1127" spans="2:7" x14ac:dyDescent="0.25">
      <c r="B1127" s="15">
        <v>44635</v>
      </c>
      <c r="C1127" s="16" t="s">
        <v>2047</v>
      </c>
      <c r="D1127" s="16" t="s">
        <v>2048</v>
      </c>
      <c r="E1127" s="17" t="s">
        <v>472</v>
      </c>
      <c r="F1127" s="17" t="s">
        <v>4</v>
      </c>
      <c r="G1127" s="18">
        <f t="shared" si="17"/>
        <v>153095669.87999809</v>
      </c>
    </row>
    <row r="1128" spans="2:7" x14ac:dyDescent="0.25">
      <c r="B1128" s="15">
        <v>44635</v>
      </c>
      <c r="C1128" s="16" t="s">
        <v>2049</v>
      </c>
      <c r="D1128" s="16" t="s">
        <v>2050</v>
      </c>
      <c r="E1128" s="17" t="s">
        <v>472</v>
      </c>
      <c r="F1128" s="17" t="s">
        <v>4</v>
      </c>
      <c r="G1128" s="18">
        <f t="shared" si="17"/>
        <v>153095648.7099981</v>
      </c>
    </row>
    <row r="1129" spans="2:7" x14ac:dyDescent="0.25">
      <c r="B1129" s="15">
        <v>44635</v>
      </c>
      <c r="C1129" s="16" t="s">
        <v>2051</v>
      </c>
      <c r="D1129" s="16" t="s">
        <v>2052</v>
      </c>
      <c r="E1129" s="17" t="s">
        <v>472</v>
      </c>
      <c r="F1129" s="17" t="s">
        <v>4</v>
      </c>
      <c r="G1129" s="18">
        <f t="shared" si="17"/>
        <v>153095627.53999811</v>
      </c>
    </row>
    <row r="1130" spans="2:7" x14ac:dyDescent="0.25">
      <c r="B1130" s="15">
        <v>44635</v>
      </c>
      <c r="C1130" s="16" t="s">
        <v>2053</v>
      </c>
      <c r="D1130" s="16" t="s">
        <v>2054</v>
      </c>
      <c r="E1130" s="17" t="s">
        <v>472</v>
      </c>
      <c r="F1130" s="17" t="s">
        <v>4</v>
      </c>
      <c r="G1130" s="18">
        <f t="shared" si="17"/>
        <v>153095606.36999813</v>
      </c>
    </row>
    <row r="1131" spans="2:7" x14ac:dyDescent="0.25">
      <c r="B1131" s="15">
        <v>44635</v>
      </c>
      <c r="C1131" s="16" t="s">
        <v>2055</v>
      </c>
      <c r="D1131" s="16" t="s">
        <v>2056</v>
      </c>
      <c r="E1131" s="17" t="s">
        <v>472</v>
      </c>
      <c r="F1131" s="17" t="s">
        <v>4</v>
      </c>
      <c r="G1131" s="18">
        <f t="shared" si="17"/>
        <v>153095585.19999814</v>
      </c>
    </row>
    <row r="1132" spans="2:7" x14ac:dyDescent="0.25">
      <c r="B1132" s="15">
        <v>44635</v>
      </c>
      <c r="C1132" s="16" t="s">
        <v>2057</v>
      </c>
      <c r="D1132" s="16" t="s">
        <v>2058</v>
      </c>
      <c r="E1132" s="17" t="s">
        <v>472</v>
      </c>
      <c r="F1132" s="17" t="s">
        <v>4</v>
      </c>
      <c r="G1132" s="18">
        <f t="shared" si="17"/>
        <v>153095564.02999815</v>
      </c>
    </row>
    <row r="1133" spans="2:7" x14ac:dyDescent="0.25">
      <c r="B1133" s="15">
        <v>44635</v>
      </c>
      <c r="C1133" s="16" t="s">
        <v>2059</v>
      </c>
      <c r="D1133" s="16" t="s">
        <v>2060</v>
      </c>
      <c r="E1133" s="17" t="s">
        <v>31</v>
      </c>
      <c r="F1133" s="17" t="s">
        <v>4</v>
      </c>
      <c r="G1133" s="18">
        <f t="shared" si="17"/>
        <v>153095549.02999815</v>
      </c>
    </row>
    <row r="1134" spans="2:7" x14ac:dyDescent="0.25">
      <c r="B1134" s="15">
        <v>44635</v>
      </c>
      <c r="C1134" s="16" t="s">
        <v>2061</v>
      </c>
      <c r="D1134" s="16" t="s">
        <v>2062</v>
      </c>
      <c r="E1134" s="17" t="s">
        <v>31</v>
      </c>
      <c r="F1134" s="17" t="s">
        <v>4</v>
      </c>
      <c r="G1134" s="18">
        <f t="shared" si="17"/>
        <v>153095534.02999815</v>
      </c>
    </row>
    <row r="1135" spans="2:7" x14ac:dyDescent="0.25">
      <c r="B1135" s="15">
        <v>44635</v>
      </c>
      <c r="C1135" s="16" t="s">
        <v>2063</v>
      </c>
      <c r="D1135" s="16" t="s">
        <v>2064</v>
      </c>
      <c r="E1135" s="17" t="s">
        <v>31</v>
      </c>
      <c r="F1135" s="17" t="s">
        <v>4</v>
      </c>
      <c r="G1135" s="18">
        <f t="shared" si="17"/>
        <v>153095519.02999815</v>
      </c>
    </row>
    <row r="1136" spans="2:7" x14ac:dyDescent="0.25">
      <c r="B1136" s="15">
        <v>44635</v>
      </c>
      <c r="C1136" s="16" t="s">
        <v>2065</v>
      </c>
      <c r="D1136" s="16" t="s">
        <v>2066</v>
      </c>
      <c r="E1136" s="17" t="s">
        <v>31</v>
      </c>
      <c r="F1136" s="17" t="s">
        <v>4</v>
      </c>
      <c r="G1136" s="18">
        <f t="shared" si="17"/>
        <v>153095504.02999815</v>
      </c>
    </row>
    <row r="1137" spans="2:7" x14ac:dyDescent="0.25">
      <c r="B1137" s="15">
        <v>44635</v>
      </c>
      <c r="C1137" s="16" t="s">
        <v>2067</v>
      </c>
      <c r="D1137" s="16" t="s">
        <v>2068</v>
      </c>
      <c r="E1137" s="17" t="s">
        <v>31</v>
      </c>
      <c r="F1137" s="17" t="s">
        <v>4</v>
      </c>
      <c r="G1137" s="18">
        <f t="shared" si="17"/>
        <v>153095489.02999815</v>
      </c>
    </row>
    <row r="1138" spans="2:7" x14ac:dyDescent="0.25">
      <c r="B1138" s="15">
        <v>44635</v>
      </c>
      <c r="C1138" s="16" t="s">
        <v>2069</v>
      </c>
      <c r="D1138" s="16" t="s">
        <v>2070</v>
      </c>
      <c r="E1138" s="17" t="s">
        <v>31</v>
      </c>
      <c r="F1138" s="17" t="s">
        <v>4</v>
      </c>
      <c r="G1138" s="18">
        <f t="shared" si="17"/>
        <v>153095474.02999815</v>
      </c>
    </row>
    <row r="1139" spans="2:7" x14ac:dyDescent="0.25">
      <c r="B1139" s="15">
        <v>44635</v>
      </c>
      <c r="C1139" s="16" t="s">
        <v>75</v>
      </c>
      <c r="D1139" s="16" t="s">
        <v>2071</v>
      </c>
      <c r="E1139" s="17" t="s">
        <v>43</v>
      </c>
      <c r="F1139" s="17" t="s">
        <v>4</v>
      </c>
      <c r="G1139" s="18">
        <f t="shared" si="17"/>
        <v>153095462.77999815</v>
      </c>
    </row>
    <row r="1140" spans="2:7" x14ac:dyDescent="0.25">
      <c r="B1140" s="15">
        <v>44635</v>
      </c>
      <c r="C1140" s="16" t="s">
        <v>76</v>
      </c>
      <c r="D1140" s="16" t="s">
        <v>2072</v>
      </c>
      <c r="E1140" s="17" t="s">
        <v>43</v>
      </c>
      <c r="F1140" s="17" t="s">
        <v>4</v>
      </c>
      <c r="G1140" s="18">
        <f t="shared" si="17"/>
        <v>153095451.52999815</v>
      </c>
    </row>
    <row r="1141" spans="2:7" x14ac:dyDescent="0.25">
      <c r="B1141" s="15">
        <v>44635</v>
      </c>
      <c r="C1141" s="16" t="s">
        <v>2073</v>
      </c>
      <c r="D1141" s="16" t="s">
        <v>2074</v>
      </c>
      <c r="E1141" s="17" t="s">
        <v>43</v>
      </c>
      <c r="F1141" s="17" t="s">
        <v>4</v>
      </c>
      <c r="G1141" s="18">
        <f t="shared" si="17"/>
        <v>153095440.27999815</v>
      </c>
    </row>
    <row r="1142" spans="2:7" x14ac:dyDescent="0.25">
      <c r="B1142" s="15">
        <v>44635</v>
      </c>
      <c r="C1142" s="16" t="s">
        <v>2075</v>
      </c>
      <c r="D1142" s="16" t="s">
        <v>2076</v>
      </c>
      <c r="E1142" s="17" t="s">
        <v>43</v>
      </c>
      <c r="F1142" s="17" t="s">
        <v>4</v>
      </c>
      <c r="G1142" s="18">
        <f t="shared" si="17"/>
        <v>153095429.02999815</v>
      </c>
    </row>
    <row r="1143" spans="2:7" x14ac:dyDescent="0.25">
      <c r="B1143" s="15">
        <v>44635</v>
      </c>
      <c r="C1143" s="16" t="s">
        <v>2077</v>
      </c>
      <c r="D1143" s="16" t="s">
        <v>2078</v>
      </c>
      <c r="E1143" s="17" t="s">
        <v>43</v>
      </c>
      <c r="F1143" s="17" t="s">
        <v>4</v>
      </c>
      <c r="G1143" s="18">
        <f t="shared" si="17"/>
        <v>153095417.77999815</v>
      </c>
    </row>
    <row r="1144" spans="2:7" x14ac:dyDescent="0.25">
      <c r="B1144" s="15">
        <v>44635</v>
      </c>
      <c r="C1144" s="16" t="s">
        <v>2079</v>
      </c>
      <c r="D1144" s="16" t="s">
        <v>2080</v>
      </c>
      <c r="E1144" s="17" t="s">
        <v>43</v>
      </c>
      <c r="F1144" s="17" t="s">
        <v>4</v>
      </c>
      <c r="G1144" s="18">
        <f t="shared" si="17"/>
        <v>153095406.52999815</v>
      </c>
    </row>
    <row r="1145" spans="2:7" x14ac:dyDescent="0.25">
      <c r="B1145" s="15">
        <v>44635</v>
      </c>
      <c r="C1145" s="16" t="s">
        <v>2081</v>
      </c>
      <c r="D1145" s="16" t="s">
        <v>2082</v>
      </c>
      <c r="E1145" s="17" t="s">
        <v>1622</v>
      </c>
      <c r="F1145" s="17" t="s">
        <v>4</v>
      </c>
      <c r="G1145" s="18">
        <f t="shared" si="17"/>
        <v>153095398.76999816</v>
      </c>
    </row>
    <row r="1146" spans="2:7" x14ac:dyDescent="0.25">
      <c r="B1146" s="15">
        <v>44635</v>
      </c>
      <c r="C1146" s="16" t="s">
        <v>2083</v>
      </c>
      <c r="D1146" s="16" t="s">
        <v>2084</v>
      </c>
      <c r="E1146" s="17" t="s">
        <v>1622</v>
      </c>
      <c r="F1146" s="17" t="s">
        <v>4</v>
      </c>
      <c r="G1146" s="18">
        <f t="shared" si="17"/>
        <v>153095391.00999817</v>
      </c>
    </row>
    <row r="1147" spans="2:7" x14ac:dyDescent="0.25">
      <c r="B1147" s="15">
        <v>44635</v>
      </c>
      <c r="C1147" s="16" t="s">
        <v>2085</v>
      </c>
      <c r="D1147" s="16" t="s">
        <v>2086</v>
      </c>
      <c r="E1147" s="17" t="s">
        <v>2087</v>
      </c>
      <c r="F1147" s="17" t="s">
        <v>4</v>
      </c>
      <c r="G1147" s="18">
        <f t="shared" si="17"/>
        <v>153095384.63999817</v>
      </c>
    </row>
    <row r="1148" spans="2:7" x14ac:dyDescent="0.25">
      <c r="B1148" s="15">
        <v>44636</v>
      </c>
      <c r="C1148" s="16" t="s">
        <v>2088</v>
      </c>
      <c r="D1148" s="16" t="s">
        <v>3918</v>
      </c>
      <c r="E1148" s="17" t="s">
        <v>2089</v>
      </c>
      <c r="F1148" s="17" t="s">
        <v>4</v>
      </c>
      <c r="G1148" s="18">
        <f t="shared" si="17"/>
        <v>153093117.99999818</v>
      </c>
    </row>
    <row r="1149" spans="2:7" x14ac:dyDescent="0.25">
      <c r="B1149" s="15">
        <v>44636</v>
      </c>
      <c r="C1149" s="16" t="s">
        <v>2090</v>
      </c>
      <c r="D1149" s="19" t="s">
        <v>3919</v>
      </c>
      <c r="E1149" s="17" t="s">
        <v>37</v>
      </c>
      <c r="F1149" s="17" t="s">
        <v>4</v>
      </c>
      <c r="G1149" s="18">
        <f t="shared" si="17"/>
        <v>153085617.99999818</v>
      </c>
    </row>
    <row r="1150" spans="2:7" x14ac:dyDescent="0.25">
      <c r="B1150" s="15">
        <v>44636</v>
      </c>
      <c r="C1150" s="16" t="s">
        <v>2091</v>
      </c>
      <c r="D1150" s="19" t="s">
        <v>3920</v>
      </c>
      <c r="E1150" s="17" t="s">
        <v>2092</v>
      </c>
      <c r="F1150" s="17" t="s">
        <v>4</v>
      </c>
      <c r="G1150" s="18">
        <f t="shared" si="17"/>
        <v>153003633.43999818</v>
      </c>
    </row>
    <row r="1151" spans="2:7" x14ac:dyDescent="0.25">
      <c r="B1151" s="15">
        <v>44636</v>
      </c>
      <c r="C1151" s="16" t="s">
        <v>2093</v>
      </c>
      <c r="D1151" s="16" t="s">
        <v>3921</v>
      </c>
      <c r="E1151" s="17" t="s">
        <v>2094</v>
      </c>
      <c r="F1151" s="17" t="s">
        <v>4</v>
      </c>
      <c r="G1151" s="18">
        <f t="shared" si="17"/>
        <v>153000033.43999818</v>
      </c>
    </row>
    <row r="1152" spans="2:7" x14ac:dyDescent="0.25">
      <c r="B1152" s="15">
        <v>44636</v>
      </c>
      <c r="C1152" s="16" t="s">
        <v>2095</v>
      </c>
      <c r="D1152" s="19" t="s">
        <v>3922</v>
      </c>
      <c r="E1152" s="17" t="s">
        <v>126</v>
      </c>
      <c r="F1152" s="17" t="s">
        <v>4</v>
      </c>
      <c r="G1152" s="18">
        <f t="shared" si="17"/>
        <v>152985919.93999818</v>
      </c>
    </row>
    <row r="1153" spans="2:7" x14ac:dyDescent="0.25">
      <c r="B1153" s="15">
        <v>44636</v>
      </c>
      <c r="C1153" s="16" t="s">
        <v>2096</v>
      </c>
      <c r="D1153" s="19" t="s">
        <v>3923</v>
      </c>
      <c r="E1153" s="17" t="s">
        <v>37</v>
      </c>
      <c r="F1153" s="17" t="s">
        <v>4</v>
      </c>
      <c r="G1153" s="18">
        <f t="shared" si="17"/>
        <v>152978419.93999818</v>
      </c>
    </row>
    <row r="1154" spans="2:7" x14ac:dyDescent="0.25">
      <c r="B1154" s="15">
        <v>44636</v>
      </c>
      <c r="C1154" s="16" t="s">
        <v>2097</v>
      </c>
      <c r="D1154" s="19" t="s">
        <v>3924</v>
      </c>
      <c r="E1154" s="17" t="s">
        <v>37</v>
      </c>
      <c r="F1154" s="17" t="s">
        <v>4</v>
      </c>
      <c r="G1154" s="18">
        <f t="shared" si="17"/>
        <v>152970919.93999818</v>
      </c>
    </row>
    <row r="1155" spans="2:7" x14ac:dyDescent="0.25">
      <c r="B1155" s="15">
        <v>44636</v>
      </c>
      <c r="C1155" s="16" t="s">
        <v>2098</v>
      </c>
      <c r="D1155" s="16" t="s">
        <v>3925</v>
      </c>
      <c r="E1155" s="17" t="s">
        <v>240</v>
      </c>
      <c r="F1155" s="17" t="s">
        <v>4</v>
      </c>
      <c r="G1155" s="18">
        <f t="shared" si="17"/>
        <v>152877819.93999818</v>
      </c>
    </row>
    <row r="1156" spans="2:7" x14ac:dyDescent="0.25">
      <c r="B1156" s="15">
        <v>44636</v>
      </c>
      <c r="C1156" s="16" t="s">
        <v>2099</v>
      </c>
      <c r="D1156" s="16" t="s">
        <v>3925</v>
      </c>
      <c r="E1156" s="17" t="s">
        <v>240</v>
      </c>
      <c r="F1156" s="17" t="s">
        <v>4</v>
      </c>
      <c r="G1156" s="18">
        <f t="shared" si="17"/>
        <v>152784719.93999818</v>
      </c>
    </row>
    <row r="1157" spans="2:7" x14ac:dyDescent="0.25">
      <c r="B1157" s="15">
        <v>44636</v>
      </c>
      <c r="C1157" s="16" t="s">
        <v>2100</v>
      </c>
      <c r="D1157" s="16" t="s">
        <v>2101</v>
      </c>
      <c r="E1157" s="17" t="s">
        <v>2102</v>
      </c>
      <c r="F1157" s="17" t="s">
        <v>4</v>
      </c>
      <c r="G1157" s="18">
        <f t="shared" si="17"/>
        <v>152377807.56999817</v>
      </c>
    </row>
    <row r="1158" spans="2:7" x14ac:dyDescent="0.25">
      <c r="B1158" s="15">
        <v>44636</v>
      </c>
      <c r="C1158" s="16" t="s">
        <v>2103</v>
      </c>
      <c r="D1158" s="16" t="s">
        <v>2104</v>
      </c>
      <c r="E1158" s="17" t="s">
        <v>2105</v>
      </c>
      <c r="F1158" s="17" t="s">
        <v>4</v>
      </c>
      <c r="G1158" s="18">
        <f t="shared" si="17"/>
        <v>152359997.29999816</v>
      </c>
    </row>
    <row r="1159" spans="2:7" x14ac:dyDescent="0.25">
      <c r="B1159" s="15">
        <v>44636</v>
      </c>
      <c r="C1159" s="16" t="s">
        <v>2106</v>
      </c>
      <c r="D1159" s="16" t="s">
        <v>2107</v>
      </c>
      <c r="E1159" s="17" t="s">
        <v>2108</v>
      </c>
      <c r="F1159" s="17" t="s">
        <v>4</v>
      </c>
      <c r="G1159" s="18">
        <f t="shared" si="17"/>
        <v>152358563.96999815</v>
      </c>
    </row>
    <row r="1160" spans="2:7" x14ac:dyDescent="0.25">
      <c r="B1160" s="15">
        <v>44636</v>
      </c>
      <c r="C1160" s="16" t="s">
        <v>2109</v>
      </c>
      <c r="D1160" s="16" t="s">
        <v>2110</v>
      </c>
      <c r="E1160" s="17" t="s">
        <v>2111</v>
      </c>
      <c r="F1160" s="17" t="s">
        <v>4</v>
      </c>
      <c r="G1160" s="18">
        <f t="shared" si="17"/>
        <v>152357528.57999817</v>
      </c>
    </row>
    <row r="1161" spans="2:7" x14ac:dyDescent="0.25">
      <c r="B1161" s="15">
        <v>44636</v>
      </c>
      <c r="C1161" s="16" t="s">
        <v>2112</v>
      </c>
      <c r="D1161" s="16" t="s">
        <v>2113</v>
      </c>
      <c r="E1161" s="17" t="s">
        <v>2114</v>
      </c>
      <c r="F1161" s="17" t="s">
        <v>4</v>
      </c>
      <c r="G1161" s="18">
        <f t="shared" ref="G1161:G1224" si="18">+G1160-E1161+F1161</f>
        <v>152356662.57999817</v>
      </c>
    </row>
    <row r="1162" spans="2:7" x14ac:dyDescent="0.25">
      <c r="B1162" s="15">
        <v>44636</v>
      </c>
      <c r="C1162" s="16" t="s">
        <v>2115</v>
      </c>
      <c r="D1162" s="16" t="s">
        <v>2116</v>
      </c>
      <c r="E1162" s="17" t="s">
        <v>2117</v>
      </c>
      <c r="F1162" s="17" t="s">
        <v>4</v>
      </c>
      <c r="G1162" s="18">
        <f t="shared" si="18"/>
        <v>152356373.45999816</v>
      </c>
    </row>
    <row r="1163" spans="2:7" x14ac:dyDescent="0.25">
      <c r="B1163" s="15">
        <v>44636</v>
      </c>
      <c r="C1163" s="16" t="s">
        <v>2118</v>
      </c>
      <c r="D1163" s="16" t="s">
        <v>2119</v>
      </c>
      <c r="E1163" s="17" t="s">
        <v>2120</v>
      </c>
      <c r="F1163" s="17" t="s">
        <v>4</v>
      </c>
      <c r="G1163" s="18">
        <f t="shared" si="18"/>
        <v>152356149.25999817</v>
      </c>
    </row>
    <row r="1164" spans="2:7" x14ac:dyDescent="0.25">
      <c r="B1164" s="15">
        <v>44636</v>
      </c>
      <c r="C1164" s="16" t="s">
        <v>2121</v>
      </c>
      <c r="D1164" s="16" t="s">
        <v>2122</v>
      </c>
      <c r="E1164" s="17" t="s">
        <v>2123</v>
      </c>
      <c r="F1164" s="17" t="s">
        <v>4</v>
      </c>
      <c r="G1164" s="18">
        <f t="shared" si="18"/>
        <v>152355991.87999818</v>
      </c>
    </row>
    <row r="1165" spans="2:7" x14ac:dyDescent="0.25">
      <c r="B1165" s="15">
        <v>44636</v>
      </c>
      <c r="C1165" s="16" t="s">
        <v>2124</v>
      </c>
      <c r="D1165" s="16" t="s">
        <v>2125</v>
      </c>
      <c r="E1165" s="17" t="s">
        <v>2126</v>
      </c>
      <c r="F1165" s="17" t="s">
        <v>4</v>
      </c>
      <c r="G1165" s="18">
        <f t="shared" si="18"/>
        <v>152355901.87999818</v>
      </c>
    </row>
    <row r="1166" spans="2:7" x14ac:dyDescent="0.25">
      <c r="B1166" s="15">
        <v>44636</v>
      </c>
      <c r="C1166" s="16" t="s">
        <v>2127</v>
      </c>
      <c r="D1166" s="16" t="s">
        <v>2128</v>
      </c>
      <c r="E1166" s="17" t="s">
        <v>27</v>
      </c>
      <c r="F1166" s="17" t="s">
        <v>4</v>
      </c>
      <c r="G1166" s="18">
        <f t="shared" si="18"/>
        <v>152355826.87999818</v>
      </c>
    </row>
    <row r="1167" spans="2:7" x14ac:dyDescent="0.25">
      <c r="B1167" s="15">
        <v>44636</v>
      </c>
      <c r="C1167" s="16" t="s">
        <v>2129</v>
      </c>
      <c r="D1167" s="16" t="s">
        <v>2130</v>
      </c>
      <c r="E1167" s="17" t="s">
        <v>48</v>
      </c>
      <c r="F1167" s="17" t="s">
        <v>4</v>
      </c>
      <c r="G1167" s="18">
        <f t="shared" si="18"/>
        <v>152355781.11999819</v>
      </c>
    </row>
    <row r="1168" spans="2:7" x14ac:dyDescent="0.25">
      <c r="B1168" s="15">
        <v>44636</v>
      </c>
      <c r="C1168" s="16" t="s">
        <v>2131</v>
      </c>
      <c r="D1168" s="16" t="s">
        <v>2132</v>
      </c>
      <c r="E1168" s="17" t="s">
        <v>2133</v>
      </c>
      <c r="F1168" s="17" t="s">
        <v>4</v>
      </c>
      <c r="G1168" s="18">
        <f t="shared" si="18"/>
        <v>152355743.18999818</v>
      </c>
    </row>
    <row r="1169" spans="2:7" x14ac:dyDescent="0.25">
      <c r="B1169" s="15">
        <v>44636</v>
      </c>
      <c r="C1169" s="16" t="s">
        <v>2134</v>
      </c>
      <c r="D1169" s="16" t="s">
        <v>2135</v>
      </c>
      <c r="E1169" s="17" t="s">
        <v>62</v>
      </c>
      <c r="F1169" s="17" t="s">
        <v>4</v>
      </c>
      <c r="G1169" s="18">
        <f t="shared" si="18"/>
        <v>152355714.95999819</v>
      </c>
    </row>
    <row r="1170" spans="2:7" x14ac:dyDescent="0.25">
      <c r="B1170" s="15">
        <v>44636</v>
      </c>
      <c r="C1170" s="16" t="s">
        <v>2136</v>
      </c>
      <c r="D1170" s="16" t="s">
        <v>2137</v>
      </c>
      <c r="E1170" s="17" t="s">
        <v>521</v>
      </c>
      <c r="F1170" s="17" t="s">
        <v>4</v>
      </c>
      <c r="G1170" s="18">
        <f t="shared" si="18"/>
        <v>152355698.01999819</v>
      </c>
    </row>
    <row r="1171" spans="2:7" x14ac:dyDescent="0.25">
      <c r="B1171" s="15">
        <v>44636</v>
      </c>
      <c r="C1171" s="16" t="s">
        <v>2138</v>
      </c>
      <c r="D1171" s="16" t="s">
        <v>2139</v>
      </c>
      <c r="E1171" s="17" t="s">
        <v>43</v>
      </c>
      <c r="F1171" s="17" t="s">
        <v>4</v>
      </c>
      <c r="G1171" s="18">
        <f t="shared" si="18"/>
        <v>152355686.76999819</v>
      </c>
    </row>
    <row r="1172" spans="2:7" x14ac:dyDescent="0.25">
      <c r="B1172" s="15">
        <v>44636</v>
      </c>
      <c r="C1172" s="16" t="s">
        <v>2140</v>
      </c>
      <c r="D1172" s="16" t="s">
        <v>2141</v>
      </c>
      <c r="E1172" s="17" t="s">
        <v>43</v>
      </c>
      <c r="F1172" s="17" t="s">
        <v>4</v>
      </c>
      <c r="G1172" s="18">
        <f t="shared" si="18"/>
        <v>152355675.51999819</v>
      </c>
    </row>
    <row r="1173" spans="2:7" x14ac:dyDescent="0.25">
      <c r="B1173" s="15">
        <v>44636</v>
      </c>
      <c r="C1173" s="16" t="s">
        <v>2142</v>
      </c>
      <c r="D1173" s="16" t="s">
        <v>2143</v>
      </c>
      <c r="E1173" s="17" t="s">
        <v>2144</v>
      </c>
      <c r="F1173" s="17" t="s">
        <v>4</v>
      </c>
      <c r="G1173" s="18">
        <f t="shared" si="18"/>
        <v>152355666.5399982</v>
      </c>
    </row>
    <row r="1174" spans="2:7" x14ac:dyDescent="0.25">
      <c r="B1174" s="15">
        <v>44636</v>
      </c>
      <c r="C1174" s="16" t="s">
        <v>2145</v>
      </c>
      <c r="D1174" s="16" t="s">
        <v>2146</v>
      </c>
      <c r="E1174" s="17" t="s">
        <v>2147</v>
      </c>
      <c r="F1174" s="17" t="s">
        <v>4</v>
      </c>
      <c r="G1174" s="18">
        <f t="shared" si="18"/>
        <v>152355659.5799982</v>
      </c>
    </row>
    <row r="1175" spans="2:7" x14ac:dyDescent="0.25">
      <c r="B1175" s="15">
        <v>44636</v>
      </c>
      <c r="C1175" s="16" t="s">
        <v>2148</v>
      </c>
      <c r="D1175" s="16" t="s">
        <v>86</v>
      </c>
      <c r="E1175" s="17" t="s">
        <v>2149</v>
      </c>
      <c r="F1175" s="17" t="s">
        <v>4</v>
      </c>
      <c r="G1175" s="18">
        <f t="shared" si="18"/>
        <v>152355654.3299982</v>
      </c>
    </row>
    <row r="1176" spans="2:7" x14ac:dyDescent="0.25">
      <c r="B1176" s="15">
        <v>44636</v>
      </c>
      <c r="C1176" s="16" t="s">
        <v>2150</v>
      </c>
      <c r="D1176" s="16" t="s">
        <v>2151</v>
      </c>
      <c r="E1176" s="17" t="s">
        <v>2152</v>
      </c>
      <c r="F1176" s="17" t="s">
        <v>4</v>
      </c>
      <c r="G1176" s="18">
        <f t="shared" si="18"/>
        <v>152355649.76999819</v>
      </c>
    </row>
    <row r="1177" spans="2:7" x14ac:dyDescent="0.25">
      <c r="B1177" s="15">
        <v>44637</v>
      </c>
      <c r="C1177" s="16" t="s">
        <v>2153</v>
      </c>
      <c r="D1177" s="16" t="s">
        <v>3926</v>
      </c>
      <c r="E1177" s="17" t="s">
        <v>2154</v>
      </c>
      <c r="F1177" s="17" t="s">
        <v>4</v>
      </c>
      <c r="G1177" s="18">
        <f t="shared" si="18"/>
        <v>152274142.46999818</v>
      </c>
    </row>
    <row r="1178" spans="2:7" x14ac:dyDescent="0.25">
      <c r="B1178" s="15">
        <v>44637</v>
      </c>
      <c r="C1178" s="16" t="s">
        <v>2155</v>
      </c>
      <c r="D1178" s="16" t="s">
        <v>6</v>
      </c>
      <c r="E1178" s="17" t="s">
        <v>2156</v>
      </c>
      <c r="F1178" s="17" t="s">
        <v>4</v>
      </c>
      <c r="G1178" s="18">
        <f t="shared" si="18"/>
        <v>152266220.01999819</v>
      </c>
    </row>
    <row r="1179" spans="2:7" x14ac:dyDescent="0.25">
      <c r="B1179" s="15">
        <v>44637</v>
      </c>
      <c r="C1179" s="16" t="s">
        <v>2157</v>
      </c>
      <c r="D1179" s="16" t="s">
        <v>46</v>
      </c>
      <c r="E1179" s="17" t="s">
        <v>2158</v>
      </c>
      <c r="F1179" s="17" t="s">
        <v>4</v>
      </c>
      <c r="G1179" s="18">
        <f t="shared" si="18"/>
        <v>146984586.7599982</v>
      </c>
    </row>
    <row r="1180" spans="2:7" x14ac:dyDescent="0.25">
      <c r="B1180" s="15">
        <v>44637</v>
      </c>
      <c r="C1180" s="16" t="s">
        <v>2159</v>
      </c>
      <c r="D1180" s="16" t="s">
        <v>6</v>
      </c>
      <c r="E1180" s="17" t="s">
        <v>2160</v>
      </c>
      <c r="F1180" s="17" t="s">
        <v>4</v>
      </c>
      <c r="G1180" s="18">
        <f t="shared" si="18"/>
        <v>146984361.4799982</v>
      </c>
    </row>
    <row r="1181" spans="2:7" x14ac:dyDescent="0.25">
      <c r="B1181" s="15">
        <v>44637</v>
      </c>
      <c r="C1181" s="16" t="s">
        <v>2161</v>
      </c>
      <c r="D1181" s="16" t="s">
        <v>46</v>
      </c>
      <c r="E1181" s="17" t="s">
        <v>2162</v>
      </c>
      <c r="F1181" s="17" t="s">
        <v>4</v>
      </c>
      <c r="G1181" s="18">
        <f t="shared" si="18"/>
        <v>146834174.3199982</v>
      </c>
    </row>
    <row r="1182" spans="2:7" x14ac:dyDescent="0.25">
      <c r="B1182" s="15">
        <v>44637</v>
      </c>
      <c r="C1182" s="16" t="s">
        <v>2163</v>
      </c>
      <c r="D1182" s="16" t="s">
        <v>6</v>
      </c>
      <c r="E1182" s="17" t="s">
        <v>2164</v>
      </c>
      <c r="F1182" s="17" t="s">
        <v>4</v>
      </c>
      <c r="G1182" s="18">
        <f t="shared" si="18"/>
        <v>146832869.37999821</v>
      </c>
    </row>
    <row r="1183" spans="2:7" x14ac:dyDescent="0.25">
      <c r="B1183" s="15">
        <v>44637</v>
      </c>
      <c r="C1183" s="16" t="s">
        <v>2165</v>
      </c>
      <c r="D1183" s="16" t="s">
        <v>42</v>
      </c>
      <c r="E1183" s="17" t="s">
        <v>2166</v>
      </c>
      <c r="F1183" s="17" t="s">
        <v>4</v>
      </c>
      <c r="G1183" s="18">
        <f t="shared" si="18"/>
        <v>145962909.4499982</v>
      </c>
    </row>
    <row r="1184" spans="2:7" x14ac:dyDescent="0.25">
      <c r="B1184" s="15">
        <v>44637</v>
      </c>
      <c r="C1184" s="16" t="s">
        <v>2167</v>
      </c>
      <c r="D1184" s="16" t="s">
        <v>6</v>
      </c>
      <c r="E1184" s="17" t="s">
        <v>2168</v>
      </c>
      <c r="F1184" s="17" t="s">
        <v>4</v>
      </c>
      <c r="G1184" s="18">
        <f t="shared" si="18"/>
        <v>145962876.23999819</v>
      </c>
    </row>
    <row r="1185" spans="2:7" x14ac:dyDescent="0.25">
      <c r="B1185" s="15">
        <v>44637</v>
      </c>
      <c r="C1185" s="16" t="s">
        <v>2169</v>
      </c>
      <c r="D1185" s="16" t="s">
        <v>7</v>
      </c>
      <c r="E1185" s="17" t="s">
        <v>2170</v>
      </c>
      <c r="F1185" s="17" t="s">
        <v>4</v>
      </c>
      <c r="G1185" s="18">
        <f t="shared" si="18"/>
        <v>145940736.23999819</v>
      </c>
    </row>
    <row r="1186" spans="2:7" x14ac:dyDescent="0.25">
      <c r="B1186" s="15">
        <v>44637</v>
      </c>
      <c r="C1186" s="16" t="s">
        <v>2171</v>
      </c>
      <c r="D1186" s="16" t="s">
        <v>3823</v>
      </c>
      <c r="E1186" s="17" t="s">
        <v>949</v>
      </c>
      <c r="F1186" s="17" t="s">
        <v>4</v>
      </c>
      <c r="G1186" s="18">
        <f t="shared" si="18"/>
        <v>145813336.23999819</v>
      </c>
    </row>
    <row r="1187" spans="2:7" x14ac:dyDescent="0.25">
      <c r="B1187" s="15">
        <v>44637</v>
      </c>
      <c r="C1187" s="16" t="s">
        <v>2172</v>
      </c>
      <c r="D1187" s="16" t="s">
        <v>3927</v>
      </c>
      <c r="E1187" s="17" t="s">
        <v>2173</v>
      </c>
      <c r="F1187" s="17" t="s">
        <v>4</v>
      </c>
      <c r="G1187" s="18">
        <f t="shared" si="18"/>
        <v>145797064.0399982</v>
      </c>
    </row>
    <row r="1188" spans="2:7" x14ac:dyDescent="0.25">
      <c r="B1188" s="15">
        <v>44637</v>
      </c>
      <c r="C1188" s="16" t="s">
        <v>2174</v>
      </c>
      <c r="D1188" s="16" t="s">
        <v>2175</v>
      </c>
      <c r="E1188" s="17" t="s">
        <v>671</v>
      </c>
      <c r="F1188" s="17" t="s">
        <v>4</v>
      </c>
      <c r="G1188" s="18">
        <f t="shared" si="18"/>
        <v>145796924.3899982</v>
      </c>
    </row>
    <row r="1189" spans="2:7" x14ac:dyDescent="0.25">
      <c r="B1189" s="15">
        <v>44637</v>
      </c>
      <c r="C1189" s="16" t="s">
        <v>2176</v>
      </c>
      <c r="D1189" s="16" t="s">
        <v>2177</v>
      </c>
      <c r="E1189" s="17" t="s">
        <v>671</v>
      </c>
      <c r="F1189" s="17" t="s">
        <v>4</v>
      </c>
      <c r="G1189" s="18">
        <f t="shared" si="18"/>
        <v>145796784.73999819</v>
      </c>
    </row>
    <row r="1190" spans="2:7" x14ac:dyDescent="0.25">
      <c r="B1190" s="15">
        <v>44637</v>
      </c>
      <c r="C1190" s="16" t="s">
        <v>2178</v>
      </c>
      <c r="D1190" s="16" t="s">
        <v>2179</v>
      </c>
      <c r="E1190" s="17" t="s">
        <v>2180</v>
      </c>
      <c r="F1190" s="17" t="s">
        <v>4</v>
      </c>
      <c r="G1190" s="18">
        <f t="shared" si="18"/>
        <v>145796661.7599982</v>
      </c>
    </row>
    <row r="1191" spans="2:7" x14ac:dyDescent="0.25">
      <c r="B1191" s="15">
        <v>44637</v>
      </c>
      <c r="C1191" s="16" t="s">
        <v>2181</v>
      </c>
      <c r="D1191" s="16" t="s">
        <v>2182</v>
      </c>
      <c r="E1191" s="17" t="s">
        <v>472</v>
      </c>
      <c r="F1191" s="17" t="s">
        <v>4</v>
      </c>
      <c r="G1191" s="18">
        <f t="shared" si="18"/>
        <v>145796640.58999822</v>
      </c>
    </row>
    <row r="1192" spans="2:7" x14ac:dyDescent="0.25">
      <c r="B1192" s="15">
        <v>44637</v>
      </c>
      <c r="C1192" s="16" t="s">
        <v>2183</v>
      </c>
      <c r="D1192" s="16" t="s">
        <v>2184</v>
      </c>
      <c r="E1192" s="17" t="s">
        <v>43</v>
      </c>
      <c r="F1192" s="17" t="s">
        <v>4</v>
      </c>
      <c r="G1192" s="18">
        <f t="shared" si="18"/>
        <v>145796629.33999822</v>
      </c>
    </row>
    <row r="1193" spans="2:7" x14ac:dyDescent="0.25">
      <c r="B1193" s="15">
        <v>44637</v>
      </c>
      <c r="C1193" s="16" t="s">
        <v>2185</v>
      </c>
      <c r="D1193" s="16" t="s">
        <v>2186</v>
      </c>
      <c r="E1193" s="17" t="s">
        <v>43</v>
      </c>
      <c r="F1193" s="17" t="s">
        <v>4</v>
      </c>
      <c r="G1193" s="18">
        <f t="shared" si="18"/>
        <v>145796618.08999822</v>
      </c>
    </row>
    <row r="1194" spans="2:7" x14ac:dyDescent="0.25">
      <c r="B1194" s="15">
        <v>44637</v>
      </c>
      <c r="C1194" s="16" t="s">
        <v>2187</v>
      </c>
      <c r="D1194" s="16" t="s">
        <v>2188</v>
      </c>
      <c r="E1194" s="17" t="s">
        <v>43</v>
      </c>
      <c r="F1194" s="17" t="s">
        <v>4</v>
      </c>
      <c r="G1194" s="18">
        <f t="shared" si="18"/>
        <v>145796606.83999822</v>
      </c>
    </row>
    <row r="1195" spans="2:7" x14ac:dyDescent="0.25">
      <c r="B1195" s="15">
        <v>44637</v>
      </c>
      <c r="C1195" s="16" t="s">
        <v>2189</v>
      </c>
      <c r="D1195" s="16" t="s">
        <v>2190</v>
      </c>
      <c r="E1195" s="17" t="s">
        <v>2191</v>
      </c>
      <c r="F1195" s="17" t="s">
        <v>4</v>
      </c>
      <c r="G1195" s="18">
        <f t="shared" si="18"/>
        <v>145796601.43999821</v>
      </c>
    </row>
    <row r="1196" spans="2:7" x14ac:dyDescent="0.25">
      <c r="B1196" s="15">
        <v>44637</v>
      </c>
      <c r="C1196" s="16" t="s">
        <v>2192</v>
      </c>
      <c r="D1196" s="16" t="s">
        <v>2193</v>
      </c>
      <c r="E1196" s="17" t="s">
        <v>2194</v>
      </c>
      <c r="F1196" s="17" t="s">
        <v>4</v>
      </c>
      <c r="G1196" s="18">
        <f t="shared" si="18"/>
        <v>145796598.0399982</v>
      </c>
    </row>
    <row r="1197" spans="2:7" x14ac:dyDescent="0.25">
      <c r="B1197" s="15">
        <v>44637</v>
      </c>
      <c r="C1197" s="16" t="s">
        <v>2195</v>
      </c>
      <c r="D1197" s="16" t="s">
        <v>3928</v>
      </c>
      <c r="E1197" s="17" t="s">
        <v>2196</v>
      </c>
      <c r="F1197" s="17" t="s">
        <v>4</v>
      </c>
      <c r="G1197" s="18">
        <f t="shared" si="18"/>
        <v>145646598.0399982</v>
      </c>
    </row>
    <row r="1198" spans="2:7" x14ac:dyDescent="0.25">
      <c r="B1198" s="15">
        <v>44638</v>
      </c>
      <c r="C1198" s="16" t="s">
        <v>2197</v>
      </c>
      <c r="D1198" s="16" t="s">
        <v>3929</v>
      </c>
      <c r="E1198" s="17" t="s">
        <v>2198</v>
      </c>
      <c r="F1198" s="17" t="s">
        <v>4</v>
      </c>
      <c r="G1198" s="18">
        <f t="shared" si="18"/>
        <v>145633808.92999819</v>
      </c>
    </row>
    <row r="1199" spans="2:7" x14ac:dyDescent="0.25">
      <c r="B1199" s="15">
        <v>44638</v>
      </c>
      <c r="C1199" s="16" t="s">
        <v>2199</v>
      </c>
      <c r="D1199" s="16" t="s">
        <v>3930</v>
      </c>
      <c r="E1199" s="17" t="s">
        <v>2200</v>
      </c>
      <c r="F1199" s="17" t="s">
        <v>4</v>
      </c>
      <c r="G1199" s="18">
        <f t="shared" si="18"/>
        <v>144973034.6699982</v>
      </c>
    </row>
    <row r="1200" spans="2:7" x14ac:dyDescent="0.25">
      <c r="B1200" s="15">
        <v>44638</v>
      </c>
      <c r="C1200" s="16" t="s">
        <v>2201</v>
      </c>
      <c r="D1200" s="16" t="s">
        <v>3931</v>
      </c>
      <c r="E1200" s="17" t="s">
        <v>2202</v>
      </c>
      <c r="F1200" s="17" t="s">
        <v>4</v>
      </c>
      <c r="G1200" s="18">
        <f t="shared" si="18"/>
        <v>144927834.6699982</v>
      </c>
    </row>
    <row r="1201" spans="2:7" x14ac:dyDescent="0.25">
      <c r="B1201" s="15">
        <v>44638</v>
      </c>
      <c r="C1201" s="16" t="s">
        <v>2203</v>
      </c>
      <c r="D1201" s="16" t="s">
        <v>3932</v>
      </c>
      <c r="E1201" s="17" t="s">
        <v>2204</v>
      </c>
      <c r="F1201" s="17" t="s">
        <v>4</v>
      </c>
      <c r="G1201" s="18">
        <f t="shared" si="18"/>
        <v>144704538.58999819</v>
      </c>
    </row>
    <row r="1202" spans="2:7" x14ac:dyDescent="0.25">
      <c r="B1202" s="15">
        <v>44638</v>
      </c>
      <c r="C1202" s="16" t="s">
        <v>2205</v>
      </c>
      <c r="D1202" s="16" t="s">
        <v>3933</v>
      </c>
      <c r="E1202" s="17" t="s">
        <v>2206</v>
      </c>
      <c r="F1202" s="17" t="s">
        <v>4</v>
      </c>
      <c r="G1202" s="18">
        <f t="shared" si="18"/>
        <v>144627077.08999819</v>
      </c>
    </row>
    <row r="1203" spans="2:7" x14ac:dyDescent="0.25">
      <c r="B1203" s="15">
        <v>44638</v>
      </c>
      <c r="C1203" s="16" t="s">
        <v>2207</v>
      </c>
      <c r="D1203" s="19" t="s">
        <v>3934</v>
      </c>
      <c r="E1203" s="17" t="s">
        <v>37</v>
      </c>
      <c r="F1203" s="17" t="s">
        <v>4</v>
      </c>
      <c r="G1203" s="18">
        <f t="shared" si="18"/>
        <v>144619577.08999819</v>
      </c>
    </row>
    <row r="1204" spans="2:7" x14ac:dyDescent="0.25">
      <c r="B1204" s="15">
        <v>44638</v>
      </c>
      <c r="C1204" s="16" t="s">
        <v>2208</v>
      </c>
      <c r="D1204" s="19" t="s">
        <v>3934</v>
      </c>
      <c r="E1204" s="17" t="s">
        <v>37</v>
      </c>
      <c r="F1204" s="17" t="s">
        <v>4</v>
      </c>
      <c r="G1204" s="18">
        <f t="shared" si="18"/>
        <v>144612077.08999819</v>
      </c>
    </row>
    <row r="1205" spans="2:7" x14ac:dyDescent="0.25">
      <c r="B1205" s="15">
        <v>44638</v>
      </c>
      <c r="C1205" s="16" t="s">
        <v>2209</v>
      </c>
      <c r="D1205" s="19" t="s">
        <v>3935</v>
      </c>
      <c r="E1205" s="17" t="s">
        <v>20</v>
      </c>
      <c r="F1205" s="17" t="s">
        <v>4</v>
      </c>
      <c r="G1205" s="18">
        <f t="shared" si="18"/>
        <v>144597077.08999819</v>
      </c>
    </row>
    <row r="1206" spans="2:7" x14ac:dyDescent="0.25">
      <c r="B1206" s="15">
        <v>44638</v>
      </c>
      <c r="C1206" s="16" t="s">
        <v>2210</v>
      </c>
      <c r="D1206" s="19" t="s">
        <v>3935</v>
      </c>
      <c r="E1206" s="17" t="s">
        <v>20</v>
      </c>
      <c r="F1206" s="17" t="s">
        <v>4</v>
      </c>
      <c r="G1206" s="18">
        <f t="shared" si="18"/>
        <v>144582077.08999819</v>
      </c>
    </row>
    <row r="1207" spans="2:7" x14ac:dyDescent="0.25">
      <c r="B1207" s="15">
        <v>44638</v>
      </c>
      <c r="C1207" s="16" t="s">
        <v>2211</v>
      </c>
      <c r="D1207" s="19" t="s">
        <v>3935</v>
      </c>
      <c r="E1207" s="17" t="s">
        <v>20</v>
      </c>
      <c r="F1207" s="17" t="s">
        <v>4</v>
      </c>
      <c r="G1207" s="18">
        <f t="shared" si="18"/>
        <v>144567077.08999819</v>
      </c>
    </row>
    <row r="1208" spans="2:7" x14ac:dyDescent="0.25">
      <c r="B1208" s="15">
        <v>44638</v>
      </c>
      <c r="C1208" s="16" t="s">
        <v>2212</v>
      </c>
      <c r="D1208" s="19" t="s">
        <v>3936</v>
      </c>
      <c r="E1208" s="17" t="s">
        <v>37</v>
      </c>
      <c r="F1208" s="17" t="s">
        <v>4</v>
      </c>
      <c r="G1208" s="18">
        <f t="shared" si="18"/>
        <v>144559577.08999819</v>
      </c>
    </row>
    <row r="1209" spans="2:7" x14ac:dyDescent="0.25">
      <c r="B1209" s="15">
        <v>44638</v>
      </c>
      <c r="C1209" s="16" t="s">
        <v>2213</v>
      </c>
      <c r="D1209" s="19" t="s">
        <v>3937</v>
      </c>
      <c r="E1209" s="17" t="s">
        <v>37</v>
      </c>
      <c r="F1209" s="17" t="s">
        <v>4</v>
      </c>
      <c r="G1209" s="18">
        <f t="shared" si="18"/>
        <v>144552077.08999819</v>
      </c>
    </row>
    <row r="1210" spans="2:7" x14ac:dyDescent="0.25">
      <c r="B1210" s="15">
        <v>44638</v>
      </c>
      <c r="C1210" s="16" t="s">
        <v>2214</v>
      </c>
      <c r="D1210" s="16" t="s">
        <v>4039</v>
      </c>
      <c r="E1210" s="17" t="s">
        <v>22</v>
      </c>
      <c r="F1210" s="17" t="s">
        <v>4</v>
      </c>
      <c r="G1210" s="18">
        <f t="shared" si="18"/>
        <v>144542077.08999819</v>
      </c>
    </row>
    <row r="1211" spans="2:7" x14ac:dyDescent="0.25">
      <c r="B1211" s="15">
        <v>44638</v>
      </c>
      <c r="C1211" s="16" t="s">
        <v>2215</v>
      </c>
      <c r="D1211" s="16" t="s">
        <v>4039</v>
      </c>
      <c r="E1211" s="17" t="s">
        <v>22</v>
      </c>
      <c r="F1211" s="17" t="s">
        <v>4</v>
      </c>
      <c r="G1211" s="18">
        <f t="shared" si="18"/>
        <v>144532077.08999819</v>
      </c>
    </row>
    <row r="1212" spans="2:7" x14ac:dyDescent="0.25">
      <c r="B1212" s="15">
        <v>44638</v>
      </c>
      <c r="C1212" s="16" t="s">
        <v>2216</v>
      </c>
      <c r="D1212" s="19" t="s">
        <v>3938</v>
      </c>
      <c r="E1212" s="17" t="s">
        <v>126</v>
      </c>
      <c r="F1212" s="17" t="s">
        <v>4</v>
      </c>
      <c r="G1212" s="18">
        <f t="shared" si="18"/>
        <v>144517963.58999819</v>
      </c>
    </row>
    <row r="1213" spans="2:7" x14ac:dyDescent="0.25">
      <c r="B1213" s="15">
        <v>44638</v>
      </c>
      <c r="C1213" s="16" t="s">
        <v>2217</v>
      </c>
      <c r="D1213" s="16" t="s">
        <v>3939</v>
      </c>
      <c r="E1213" s="17" t="s">
        <v>49</v>
      </c>
      <c r="F1213" s="17" t="s">
        <v>4</v>
      </c>
      <c r="G1213" s="18">
        <f t="shared" si="18"/>
        <v>144415063.58999819</v>
      </c>
    </row>
    <row r="1214" spans="2:7" x14ac:dyDescent="0.25">
      <c r="B1214" s="15">
        <v>44638</v>
      </c>
      <c r="C1214" s="16" t="s">
        <v>2218</v>
      </c>
      <c r="D1214" s="19" t="s">
        <v>3940</v>
      </c>
      <c r="E1214" s="17" t="s">
        <v>23</v>
      </c>
      <c r="F1214" s="17" t="s">
        <v>4</v>
      </c>
      <c r="G1214" s="18">
        <f t="shared" si="18"/>
        <v>144365063.58999819</v>
      </c>
    </row>
    <row r="1215" spans="2:7" x14ac:dyDescent="0.25">
      <c r="B1215" s="15">
        <v>44638</v>
      </c>
      <c r="C1215" s="16" t="s">
        <v>2219</v>
      </c>
      <c r="D1215" s="16" t="s">
        <v>2220</v>
      </c>
      <c r="E1215" s="17" t="s">
        <v>2221</v>
      </c>
      <c r="F1215" s="17" t="s">
        <v>4</v>
      </c>
      <c r="G1215" s="18">
        <f t="shared" si="18"/>
        <v>144364838.58999819</v>
      </c>
    </row>
    <row r="1216" spans="2:7" x14ac:dyDescent="0.25">
      <c r="B1216" s="15">
        <v>44638</v>
      </c>
      <c r="C1216" s="16" t="s">
        <v>2222</v>
      </c>
      <c r="D1216" s="16" t="s">
        <v>2223</v>
      </c>
      <c r="E1216" s="17" t="s">
        <v>1241</v>
      </c>
      <c r="F1216" s="17" t="s">
        <v>4</v>
      </c>
      <c r="G1216" s="18">
        <f t="shared" si="18"/>
        <v>144364647.48999819</v>
      </c>
    </row>
    <row r="1217" spans="2:7" x14ac:dyDescent="0.25">
      <c r="B1217" s="15">
        <v>44638</v>
      </c>
      <c r="C1217" s="16" t="s">
        <v>2224</v>
      </c>
      <c r="D1217" s="16" t="s">
        <v>2225</v>
      </c>
      <c r="E1217" s="17" t="s">
        <v>2226</v>
      </c>
      <c r="F1217" s="17" t="s">
        <v>4</v>
      </c>
      <c r="G1217" s="18">
        <f t="shared" si="18"/>
        <v>144364525.2299982</v>
      </c>
    </row>
    <row r="1218" spans="2:7" x14ac:dyDescent="0.25">
      <c r="B1218" s="15">
        <v>44638</v>
      </c>
      <c r="C1218" s="16" t="s">
        <v>2227</v>
      </c>
      <c r="D1218" s="16" t="s">
        <v>2228</v>
      </c>
      <c r="E1218" s="17" t="s">
        <v>2229</v>
      </c>
      <c r="F1218" s="17" t="s">
        <v>4</v>
      </c>
      <c r="G1218" s="18">
        <f t="shared" si="18"/>
        <v>144364500.8199982</v>
      </c>
    </row>
    <row r="1219" spans="2:7" x14ac:dyDescent="0.25">
      <c r="B1219" s="15">
        <v>44638</v>
      </c>
      <c r="C1219" s="16" t="s">
        <v>2230</v>
      </c>
      <c r="D1219" s="16" t="s">
        <v>3941</v>
      </c>
      <c r="E1219" s="17" t="s">
        <v>2231</v>
      </c>
      <c r="F1219" s="17" t="s">
        <v>4</v>
      </c>
      <c r="G1219" s="18">
        <f t="shared" si="18"/>
        <v>144283155.6399982</v>
      </c>
    </row>
    <row r="1220" spans="2:7" x14ac:dyDescent="0.25">
      <c r="B1220" s="15">
        <v>44641</v>
      </c>
      <c r="C1220" s="16" t="s">
        <v>2232</v>
      </c>
      <c r="D1220" s="16" t="s">
        <v>3942</v>
      </c>
      <c r="E1220" s="17" t="s">
        <v>2233</v>
      </c>
      <c r="F1220" s="17" t="s">
        <v>4</v>
      </c>
      <c r="G1220" s="18">
        <f t="shared" si="18"/>
        <v>144278622.3599982</v>
      </c>
    </row>
    <row r="1221" spans="2:7" x14ac:dyDescent="0.25">
      <c r="B1221" s="15">
        <v>44641</v>
      </c>
      <c r="C1221" s="16" t="s">
        <v>2234</v>
      </c>
      <c r="D1221" s="16" t="s">
        <v>3943</v>
      </c>
      <c r="E1221" s="17" t="s">
        <v>2235</v>
      </c>
      <c r="F1221" s="17" t="s">
        <v>4</v>
      </c>
      <c r="G1221" s="18">
        <f t="shared" si="18"/>
        <v>144116622.3599982</v>
      </c>
    </row>
    <row r="1222" spans="2:7" x14ac:dyDescent="0.25">
      <c r="B1222" s="15">
        <v>44641</v>
      </c>
      <c r="C1222" s="16" t="s">
        <v>2236</v>
      </c>
      <c r="D1222" s="16" t="s">
        <v>3944</v>
      </c>
      <c r="E1222" s="17" t="s">
        <v>2237</v>
      </c>
      <c r="F1222" s="17" t="s">
        <v>4</v>
      </c>
      <c r="G1222" s="18">
        <f t="shared" si="18"/>
        <v>144090293.3599982</v>
      </c>
    </row>
    <row r="1223" spans="2:7" x14ac:dyDescent="0.25">
      <c r="B1223" s="15">
        <v>44641</v>
      </c>
      <c r="C1223" s="16" t="s">
        <v>2238</v>
      </c>
      <c r="D1223" s="16" t="s">
        <v>3945</v>
      </c>
      <c r="E1223" s="17" t="s">
        <v>5</v>
      </c>
      <c r="F1223" s="17" t="s">
        <v>4</v>
      </c>
      <c r="G1223" s="18">
        <f t="shared" si="18"/>
        <v>143990293.3599982</v>
      </c>
    </row>
    <row r="1224" spans="2:7" x14ac:dyDescent="0.25">
      <c r="B1224" s="15">
        <v>44641</v>
      </c>
      <c r="C1224" s="16" t="s">
        <v>2239</v>
      </c>
      <c r="D1224" s="19" t="s">
        <v>3946</v>
      </c>
      <c r="E1224" s="17" t="s">
        <v>59</v>
      </c>
      <c r="F1224" s="17" t="s">
        <v>4</v>
      </c>
      <c r="G1224" s="18">
        <f t="shared" si="18"/>
        <v>143971475.3599982</v>
      </c>
    </row>
    <row r="1225" spans="2:7" x14ac:dyDescent="0.25">
      <c r="B1225" s="15">
        <v>44641</v>
      </c>
      <c r="C1225" s="16" t="s">
        <v>2240</v>
      </c>
      <c r="D1225" s="16" t="s">
        <v>6</v>
      </c>
      <c r="E1225" s="17" t="s">
        <v>2241</v>
      </c>
      <c r="F1225" s="17" t="s">
        <v>4</v>
      </c>
      <c r="G1225" s="18">
        <f t="shared" ref="G1225:G1288" si="19">+G1224-E1225+F1225</f>
        <v>143971191.98999819</v>
      </c>
    </row>
    <row r="1226" spans="2:7" x14ac:dyDescent="0.25">
      <c r="B1226" s="15">
        <v>44641</v>
      </c>
      <c r="C1226" s="16" t="s">
        <v>2242</v>
      </c>
      <c r="D1226" s="16" t="s">
        <v>46</v>
      </c>
      <c r="E1226" s="17" t="s">
        <v>2243</v>
      </c>
      <c r="F1226" s="17" t="s">
        <v>4</v>
      </c>
      <c r="G1226" s="18">
        <f t="shared" si="19"/>
        <v>143782277.20999819</v>
      </c>
    </row>
    <row r="1227" spans="2:7" x14ac:dyDescent="0.25">
      <c r="B1227" s="15">
        <v>44641</v>
      </c>
      <c r="C1227" s="16" t="s">
        <v>2244</v>
      </c>
      <c r="D1227" s="16" t="s">
        <v>3947</v>
      </c>
      <c r="E1227" s="17" t="s">
        <v>34</v>
      </c>
      <c r="F1227" s="17" t="s">
        <v>4</v>
      </c>
      <c r="G1227" s="18">
        <f t="shared" si="19"/>
        <v>143762277.20999819</v>
      </c>
    </row>
    <row r="1228" spans="2:7" x14ac:dyDescent="0.25">
      <c r="B1228" s="15">
        <v>44641</v>
      </c>
      <c r="C1228" s="16" t="s">
        <v>2245</v>
      </c>
      <c r="D1228" s="16" t="s">
        <v>3947</v>
      </c>
      <c r="E1228" s="17" t="s">
        <v>2246</v>
      </c>
      <c r="F1228" s="17" t="s">
        <v>4</v>
      </c>
      <c r="G1228" s="18">
        <f t="shared" si="19"/>
        <v>143751827.20999819</v>
      </c>
    </row>
    <row r="1229" spans="2:7" x14ac:dyDescent="0.25">
      <c r="B1229" s="15">
        <v>44641</v>
      </c>
      <c r="C1229" s="16" t="s">
        <v>2247</v>
      </c>
      <c r="D1229" s="16" t="s">
        <v>3694</v>
      </c>
      <c r="E1229" s="17" t="s">
        <v>600</v>
      </c>
      <c r="F1229" s="17" t="s">
        <v>4</v>
      </c>
      <c r="G1229" s="18">
        <f t="shared" si="19"/>
        <v>143634227.20999819</v>
      </c>
    </row>
    <row r="1230" spans="2:7" x14ac:dyDescent="0.25">
      <c r="B1230" s="15">
        <v>44641</v>
      </c>
      <c r="C1230" s="16" t="s">
        <v>2248</v>
      </c>
      <c r="D1230" s="16" t="s">
        <v>2249</v>
      </c>
      <c r="E1230" s="17" t="s">
        <v>4</v>
      </c>
      <c r="F1230" s="17" t="s">
        <v>600</v>
      </c>
      <c r="G1230" s="18">
        <f t="shared" si="19"/>
        <v>143751827.20999819</v>
      </c>
    </row>
    <row r="1231" spans="2:7" x14ac:dyDescent="0.25">
      <c r="B1231" s="15">
        <v>44641</v>
      </c>
      <c r="C1231" s="16" t="s">
        <v>2250</v>
      </c>
      <c r="D1231" s="19" t="s">
        <v>3948</v>
      </c>
      <c r="E1231" s="17" t="s">
        <v>2251</v>
      </c>
      <c r="F1231" s="17" t="s">
        <v>4</v>
      </c>
      <c r="G1231" s="18">
        <f t="shared" si="19"/>
        <v>143739050.17999819</v>
      </c>
    </row>
    <row r="1232" spans="2:7" x14ac:dyDescent="0.25">
      <c r="B1232" s="15">
        <v>44641</v>
      </c>
      <c r="C1232" s="16" t="s">
        <v>2252</v>
      </c>
      <c r="D1232" s="16" t="s">
        <v>3523</v>
      </c>
      <c r="E1232" s="17" t="s">
        <v>2253</v>
      </c>
      <c r="F1232" s="17" t="s">
        <v>4</v>
      </c>
      <c r="G1232" s="18">
        <f t="shared" si="19"/>
        <v>143714801.1399982</v>
      </c>
    </row>
    <row r="1233" spans="2:7" x14ac:dyDescent="0.25">
      <c r="B1233" s="15">
        <v>44641</v>
      </c>
      <c r="C1233" s="16" t="s">
        <v>2254</v>
      </c>
      <c r="D1233" s="20" t="s">
        <v>3949</v>
      </c>
      <c r="E1233" s="17" t="s">
        <v>22</v>
      </c>
      <c r="F1233" s="17" t="s">
        <v>4</v>
      </c>
      <c r="G1233" s="18">
        <f t="shared" si="19"/>
        <v>143704801.1399982</v>
      </c>
    </row>
    <row r="1234" spans="2:7" x14ac:dyDescent="0.25">
      <c r="B1234" s="15">
        <v>44641</v>
      </c>
      <c r="C1234" s="16" t="s">
        <v>2255</v>
      </c>
      <c r="D1234" s="19" t="s">
        <v>3950</v>
      </c>
      <c r="E1234" s="17" t="s">
        <v>22</v>
      </c>
      <c r="F1234" s="17" t="s">
        <v>4</v>
      </c>
      <c r="G1234" s="18">
        <f t="shared" si="19"/>
        <v>143694801.1399982</v>
      </c>
    </row>
    <row r="1235" spans="2:7" x14ac:dyDescent="0.25">
      <c r="B1235" s="15">
        <v>44641</v>
      </c>
      <c r="C1235" s="16" t="s">
        <v>2256</v>
      </c>
      <c r="D1235" s="19" t="s">
        <v>3949</v>
      </c>
      <c r="E1235" s="17" t="s">
        <v>22</v>
      </c>
      <c r="F1235" s="17" t="s">
        <v>4</v>
      </c>
      <c r="G1235" s="18">
        <f t="shared" si="19"/>
        <v>143684801.1399982</v>
      </c>
    </row>
    <row r="1236" spans="2:7" x14ac:dyDescent="0.25">
      <c r="B1236" s="15">
        <v>44641</v>
      </c>
      <c r="C1236" s="16" t="s">
        <v>2257</v>
      </c>
      <c r="D1236" s="20" t="s">
        <v>3950</v>
      </c>
      <c r="E1236" s="17" t="s">
        <v>22</v>
      </c>
      <c r="F1236" s="17" t="s">
        <v>4</v>
      </c>
      <c r="G1236" s="18">
        <f t="shared" si="19"/>
        <v>143674801.1399982</v>
      </c>
    </row>
    <row r="1237" spans="2:7" x14ac:dyDescent="0.25">
      <c r="B1237" s="15">
        <v>44641</v>
      </c>
      <c r="C1237" s="16" t="s">
        <v>2258</v>
      </c>
      <c r="D1237" s="19" t="s">
        <v>3951</v>
      </c>
      <c r="E1237" s="17" t="s">
        <v>9</v>
      </c>
      <c r="F1237" s="17" t="s">
        <v>4</v>
      </c>
      <c r="G1237" s="18">
        <f t="shared" si="19"/>
        <v>143644801.1399982</v>
      </c>
    </row>
    <row r="1238" spans="2:7" x14ac:dyDescent="0.25">
      <c r="B1238" s="15">
        <v>44641</v>
      </c>
      <c r="C1238" s="16" t="s">
        <v>2259</v>
      </c>
      <c r="D1238" s="19" t="s">
        <v>3952</v>
      </c>
      <c r="E1238" s="17" t="s">
        <v>37</v>
      </c>
      <c r="F1238" s="17" t="s">
        <v>4</v>
      </c>
      <c r="G1238" s="18">
        <f t="shared" si="19"/>
        <v>143637301.1399982</v>
      </c>
    </row>
    <row r="1239" spans="2:7" x14ac:dyDescent="0.25">
      <c r="B1239" s="15">
        <v>44641</v>
      </c>
      <c r="C1239" s="16" t="s">
        <v>2260</v>
      </c>
      <c r="D1239" s="16" t="s">
        <v>2261</v>
      </c>
      <c r="E1239" s="17" t="s">
        <v>2262</v>
      </c>
      <c r="F1239" s="17" t="s">
        <v>4</v>
      </c>
      <c r="G1239" s="18">
        <f t="shared" si="19"/>
        <v>143636309.9799982</v>
      </c>
    </row>
    <row r="1240" spans="2:7" x14ac:dyDescent="0.25">
      <c r="B1240" s="15">
        <v>44641</v>
      </c>
      <c r="C1240" s="16" t="s">
        <v>2263</v>
      </c>
      <c r="D1240" s="16" t="s">
        <v>2264</v>
      </c>
      <c r="E1240" s="17" t="s">
        <v>2265</v>
      </c>
      <c r="F1240" s="17" t="s">
        <v>4</v>
      </c>
      <c r="G1240" s="18">
        <f t="shared" si="19"/>
        <v>143635975.0399982</v>
      </c>
    </row>
    <row r="1241" spans="2:7" x14ac:dyDescent="0.25">
      <c r="B1241" s="15">
        <v>44641</v>
      </c>
      <c r="C1241" s="16" t="s">
        <v>2266</v>
      </c>
      <c r="D1241" s="16" t="s">
        <v>2267</v>
      </c>
      <c r="E1241" s="17" t="s">
        <v>50</v>
      </c>
      <c r="F1241" s="17" t="s">
        <v>4</v>
      </c>
      <c r="G1241" s="18">
        <f t="shared" si="19"/>
        <v>143635820.68999821</v>
      </c>
    </row>
    <row r="1242" spans="2:7" x14ac:dyDescent="0.25">
      <c r="B1242" s="15">
        <v>44641</v>
      </c>
      <c r="C1242" s="16" t="s">
        <v>2268</v>
      </c>
      <c r="D1242" s="16" t="s">
        <v>2269</v>
      </c>
      <c r="E1242" s="17" t="s">
        <v>2270</v>
      </c>
      <c r="F1242" s="17" t="s">
        <v>4</v>
      </c>
      <c r="G1242" s="18">
        <f t="shared" si="19"/>
        <v>143635698.6699982</v>
      </c>
    </row>
    <row r="1243" spans="2:7" x14ac:dyDescent="0.25">
      <c r="B1243" s="15">
        <v>44641</v>
      </c>
      <c r="C1243" s="16" t="s">
        <v>2271</v>
      </c>
      <c r="D1243" s="16" t="s">
        <v>2272</v>
      </c>
      <c r="E1243" s="17" t="s">
        <v>2273</v>
      </c>
      <c r="F1243" s="17" t="s">
        <v>4</v>
      </c>
      <c r="G1243" s="18">
        <f t="shared" si="19"/>
        <v>143635582.4799982</v>
      </c>
    </row>
    <row r="1244" spans="2:7" x14ac:dyDescent="0.25">
      <c r="B1244" s="15">
        <v>44641</v>
      </c>
      <c r="C1244" s="16" t="s">
        <v>2274</v>
      </c>
      <c r="D1244" s="16" t="s">
        <v>2275</v>
      </c>
      <c r="E1244" s="17" t="s">
        <v>27</v>
      </c>
      <c r="F1244" s="17" t="s">
        <v>4</v>
      </c>
      <c r="G1244" s="18">
        <f t="shared" si="19"/>
        <v>143635507.4799982</v>
      </c>
    </row>
    <row r="1245" spans="2:7" x14ac:dyDescent="0.25">
      <c r="B1245" s="15">
        <v>44641</v>
      </c>
      <c r="C1245" s="16" t="s">
        <v>2276</v>
      </c>
      <c r="D1245" s="16" t="s">
        <v>2277</v>
      </c>
      <c r="E1245" s="17" t="s">
        <v>2278</v>
      </c>
      <c r="F1245" s="17" t="s">
        <v>4</v>
      </c>
      <c r="G1245" s="18">
        <f t="shared" si="19"/>
        <v>143635439.67999819</v>
      </c>
    </row>
    <row r="1246" spans="2:7" x14ac:dyDescent="0.25">
      <c r="B1246" s="15">
        <v>44641</v>
      </c>
      <c r="C1246" s="16" t="s">
        <v>2279</v>
      </c>
      <c r="D1246" s="16" t="s">
        <v>2280</v>
      </c>
      <c r="E1246" s="17" t="s">
        <v>30</v>
      </c>
      <c r="F1246" s="17" t="s">
        <v>4</v>
      </c>
      <c r="G1246" s="18">
        <f t="shared" si="19"/>
        <v>143635417.17999819</v>
      </c>
    </row>
    <row r="1247" spans="2:7" x14ac:dyDescent="0.25">
      <c r="B1247" s="15">
        <v>44641</v>
      </c>
      <c r="C1247" s="16" t="s">
        <v>2281</v>
      </c>
      <c r="D1247" s="16" t="s">
        <v>2282</v>
      </c>
      <c r="E1247" s="17" t="s">
        <v>30</v>
      </c>
      <c r="F1247" s="17" t="s">
        <v>4</v>
      </c>
      <c r="G1247" s="18">
        <f t="shared" si="19"/>
        <v>143635394.67999819</v>
      </c>
    </row>
    <row r="1248" spans="2:7" x14ac:dyDescent="0.25">
      <c r="B1248" s="15">
        <v>44641</v>
      </c>
      <c r="C1248" s="16" t="s">
        <v>2283</v>
      </c>
      <c r="D1248" s="16" t="s">
        <v>2284</v>
      </c>
      <c r="E1248" s="17" t="s">
        <v>30</v>
      </c>
      <c r="F1248" s="17" t="s">
        <v>4</v>
      </c>
      <c r="G1248" s="18">
        <f t="shared" si="19"/>
        <v>143635372.17999819</v>
      </c>
    </row>
    <row r="1249" spans="2:7" x14ac:dyDescent="0.25">
      <c r="B1249" s="15">
        <v>44641</v>
      </c>
      <c r="C1249" s="16" t="s">
        <v>2285</v>
      </c>
      <c r="D1249" s="16" t="s">
        <v>2286</v>
      </c>
      <c r="E1249" s="17" t="s">
        <v>472</v>
      </c>
      <c r="F1249" s="17" t="s">
        <v>4</v>
      </c>
      <c r="G1249" s="18">
        <f t="shared" si="19"/>
        <v>143635351.0099982</v>
      </c>
    </row>
    <row r="1250" spans="2:7" x14ac:dyDescent="0.25">
      <c r="B1250" s="15">
        <v>44641</v>
      </c>
      <c r="C1250" s="16" t="s">
        <v>2287</v>
      </c>
      <c r="D1250" s="16" t="s">
        <v>2288</v>
      </c>
      <c r="E1250" s="17" t="s">
        <v>2289</v>
      </c>
      <c r="F1250" s="17" t="s">
        <v>4</v>
      </c>
      <c r="G1250" s="18">
        <f t="shared" si="19"/>
        <v>143635331.8299982</v>
      </c>
    </row>
    <row r="1251" spans="2:7" x14ac:dyDescent="0.25">
      <c r="B1251" s="15">
        <v>44641</v>
      </c>
      <c r="C1251" s="16" t="s">
        <v>2290</v>
      </c>
      <c r="D1251" s="16" t="s">
        <v>2291</v>
      </c>
      <c r="E1251" s="17" t="s">
        <v>31</v>
      </c>
      <c r="F1251" s="17" t="s">
        <v>4</v>
      </c>
      <c r="G1251" s="18">
        <f t="shared" si="19"/>
        <v>143635316.8299982</v>
      </c>
    </row>
    <row r="1252" spans="2:7" x14ac:dyDescent="0.25">
      <c r="B1252" s="15">
        <v>44641</v>
      </c>
      <c r="C1252" s="16" t="s">
        <v>2292</v>
      </c>
      <c r="D1252" s="16" t="s">
        <v>2293</v>
      </c>
      <c r="E1252" s="17" t="s">
        <v>31</v>
      </c>
      <c r="F1252" s="17" t="s">
        <v>4</v>
      </c>
      <c r="G1252" s="18">
        <f t="shared" si="19"/>
        <v>143635301.8299982</v>
      </c>
    </row>
    <row r="1253" spans="2:7" x14ac:dyDescent="0.25">
      <c r="B1253" s="15">
        <v>44641</v>
      </c>
      <c r="C1253" s="16" t="s">
        <v>2294</v>
      </c>
      <c r="D1253" s="16" t="s">
        <v>2295</v>
      </c>
      <c r="E1253" s="17" t="s">
        <v>43</v>
      </c>
      <c r="F1253" s="17" t="s">
        <v>4</v>
      </c>
      <c r="G1253" s="18">
        <f t="shared" si="19"/>
        <v>143635290.5799982</v>
      </c>
    </row>
    <row r="1254" spans="2:7" x14ac:dyDescent="0.25">
      <c r="B1254" s="15">
        <v>44641</v>
      </c>
      <c r="C1254" s="16" t="s">
        <v>2296</v>
      </c>
      <c r="D1254" s="16" t="s">
        <v>2297</v>
      </c>
      <c r="E1254" s="17" t="s">
        <v>43</v>
      </c>
      <c r="F1254" s="17" t="s">
        <v>4</v>
      </c>
      <c r="G1254" s="18">
        <f t="shared" si="19"/>
        <v>143635279.3299982</v>
      </c>
    </row>
    <row r="1255" spans="2:7" x14ac:dyDescent="0.25">
      <c r="B1255" s="15">
        <v>44641</v>
      </c>
      <c r="C1255" s="16" t="s">
        <v>2298</v>
      </c>
      <c r="D1255" s="16" t="s">
        <v>2299</v>
      </c>
      <c r="E1255" s="17" t="s">
        <v>43</v>
      </c>
      <c r="F1255" s="17" t="s">
        <v>4</v>
      </c>
      <c r="G1255" s="18">
        <f t="shared" si="19"/>
        <v>143635268.0799982</v>
      </c>
    </row>
    <row r="1256" spans="2:7" x14ac:dyDescent="0.25">
      <c r="B1256" s="15">
        <v>44641</v>
      </c>
      <c r="C1256" s="16" t="s">
        <v>2300</v>
      </c>
      <c r="D1256" s="16" t="s">
        <v>2301</v>
      </c>
      <c r="E1256" s="17" t="s">
        <v>43</v>
      </c>
      <c r="F1256" s="17" t="s">
        <v>4</v>
      </c>
      <c r="G1256" s="18">
        <f t="shared" si="19"/>
        <v>143635256.8299982</v>
      </c>
    </row>
    <row r="1257" spans="2:7" x14ac:dyDescent="0.25">
      <c r="B1257" s="15">
        <v>44642</v>
      </c>
      <c r="C1257" s="16" t="s">
        <v>2302</v>
      </c>
      <c r="D1257" s="19" t="s">
        <v>3953</v>
      </c>
      <c r="E1257" s="17" t="s">
        <v>9</v>
      </c>
      <c r="F1257" s="17" t="s">
        <v>4</v>
      </c>
      <c r="G1257" s="18">
        <f t="shared" si="19"/>
        <v>143605256.8299982</v>
      </c>
    </row>
    <row r="1258" spans="2:7" x14ac:dyDescent="0.25">
      <c r="B1258" s="15">
        <v>44642</v>
      </c>
      <c r="C1258" s="16" t="s">
        <v>2303</v>
      </c>
      <c r="D1258" s="16" t="s">
        <v>3954</v>
      </c>
      <c r="E1258" s="17" t="s">
        <v>2304</v>
      </c>
      <c r="F1258" s="17" t="s">
        <v>4</v>
      </c>
      <c r="G1258" s="18">
        <f t="shared" si="19"/>
        <v>143594711.8299982</v>
      </c>
    </row>
    <row r="1259" spans="2:7" x14ac:dyDescent="0.25">
      <c r="B1259" s="15">
        <v>44642</v>
      </c>
      <c r="C1259" s="16" t="s">
        <v>2305</v>
      </c>
      <c r="D1259" s="16" t="s">
        <v>3955</v>
      </c>
      <c r="E1259" s="17" t="s">
        <v>2306</v>
      </c>
      <c r="F1259" s="17" t="s">
        <v>4</v>
      </c>
      <c r="G1259" s="18">
        <f t="shared" si="19"/>
        <v>142594711.8299982</v>
      </c>
    </row>
    <row r="1260" spans="2:7" x14ac:dyDescent="0.25">
      <c r="B1260" s="15">
        <v>44642</v>
      </c>
      <c r="C1260" s="16" t="s">
        <v>2307</v>
      </c>
      <c r="D1260" s="16" t="s">
        <v>3956</v>
      </c>
      <c r="E1260" s="17" t="s">
        <v>2308</v>
      </c>
      <c r="F1260" s="17" t="s">
        <v>4</v>
      </c>
      <c r="G1260" s="18">
        <f t="shared" si="19"/>
        <v>142582607.4199982</v>
      </c>
    </row>
    <row r="1261" spans="2:7" x14ac:dyDescent="0.25">
      <c r="B1261" s="15">
        <v>44642</v>
      </c>
      <c r="C1261" s="16" t="s">
        <v>2309</v>
      </c>
      <c r="D1261" s="16" t="s">
        <v>3957</v>
      </c>
      <c r="E1261" s="17" t="s">
        <v>21</v>
      </c>
      <c r="F1261" s="17" t="s">
        <v>4</v>
      </c>
      <c r="G1261" s="18">
        <f t="shared" si="19"/>
        <v>142566607.4199982</v>
      </c>
    </row>
    <row r="1262" spans="2:7" x14ac:dyDescent="0.25">
      <c r="B1262" s="15">
        <v>44642</v>
      </c>
      <c r="C1262" s="16" t="s">
        <v>2310</v>
      </c>
      <c r="D1262" s="16" t="s">
        <v>3958</v>
      </c>
      <c r="E1262" s="17" t="s">
        <v>2311</v>
      </c>
      <c r="F1262" s="17" t="s">
        <v>4</v>
      </c>
      <c r="G1262" s="18">
        <f t="shared" si="19"/>
        <v>142549374.9199982</v>
      </c>
    </row>
    <row r="1263" spans="2:7" x14ac:dyDescent="0.25">
      <c r="B1263" s="15">
        <v>44642</v>
      </c>
      <c r="C1263" s="16" t="s">
        <v>2312</v>
      </c>
      <c r="D1263" s="16" t="s">
        <v>3959</v>
      </c>
      <c r="E1263" s="17" t="s">
        <v>2313</v>
      </c>
      <c r="F1263" s="17" t="s">
        <v>4</v>
      </c>
      <c r="G1263" s="18">
        <f t="shared" si="19"/>
        <v>142526531.86999819</v>
      </c>
    </row>
    <row r="1264" spans="2:7" x14ac:dyDescent="0.25">
      <c r="B1264" s="15">
        <v>44642</v>
      </c>
      <c r="C1264" s="16" t="s">
        <v>2314</v>
      </c>
      <c r="D1264" s="19" t="s">
        <v>3960</v>
      </c>
      <c r="E1264" s="17" t="s">
        <v>37</v>
      </c>
      <c r="F1264" s="17" t="s">
        <v>4</v>
      </c>
      <c r="G1264" s="18">
        <f t="shared" si="19"/>
        <v>142519031.86999819</v>
      </c>
    </row>
    <row r="1265" spans="2:7" x14ac:dyDescent="0.25">
      <c r="B1265" s="15">
        <v>44642</v>
      </c>
      <c r="C1265" s="16" t="s">
        <v>2315</v>
      </c>
      <c r="D1265" s="16" t="s">
        <v>3961</v>
      </c>
      <c r="E1265" s="17" t="s">
        <v>2316</v>
      </c>
      <c r="F1265" s="17" t="s">
        <v>4</v>
      </c>
      <c r="G1265" s="18">
        <f t="shared" si="19"/>
        <v>142496726.86999819</v>
      </c>
    </row>
    <row r="1266" spans="2:7" x14ac:dyDescent="0.25">
      <c r="B1266" s="15">
        <v>44642</v>
      </c>
      <c r="C1266" s="16" t="s">
        <v>2317</v>
      </c>
      <c r="D1266" s="16" t="s">
        <v>2318</v>
      </c>
      <c r="E1266" s="17" t="s">
        <v>2319</v>
      </c>
      <c r="F1266" s="17" t="s">
        <v>4</v>
      </c>
      <c r="G1266" s="18">
        <f t="shared" si="19"/>
        <v>142496483.86999819</v>
      </c>
    </row>
    <row r="1267" spans="2:7" x14ac:dyDescent="0.25">
      <c r="B1267" s="15">
        <v>44642</v>
      </c>
      <c r="C1267" s="16" t="s">
        <v>2320</v>
      </c>
      <c r="D1267" s="16" t="s">
        <v>2321</v>
      </c>
      <c r="E1267" s="17" t="s">
        <v>994</v>
      </c>
      <c r="F1267" s="17" t="s">
        <v>4</v>
      </c>
      <c r="G1267" s="18">
        <f t="shared" si="19"/>
        <v>142496307.46999818</v>
      </c>
    </row>
    <row r="1268" spans="2:7" x14ac:dyDescent="0.25">
      <c r="B1268" s="15">
        <v>44642</v>
      </c>
      <c r="C1268" s="16" t="s">
        <v>2322</v>
      </c>
      <c r="D1268" s="16" t="s">
        <v>2323</v>
      </c>
      <c r="E1268" s="17" t="s">
        <v>10</v>
      </c>
      <c r="F1268" s="17" t="s">
        <v>4</v>
      </c>
      <c r="G1268" s="18">
        <f t="shared" si="19"/>
        <v>142496157.46999818</v>
      </c>
    </row>
    <row r="1269" spans="2:7" x14ac:dyDescent="0.25">
      <c r="B1269" s="15">
        <v>44642</v>
      </c>
      <c r="C1269" s="16" t="s">
        <v>2324</v>
      </c>
      <c r="D1269" s="16" t="s">
        <v>2325</v>
      </c>
      <c r="E1269" s="17" t="s">
        <v>15</v>
      </c>
      <c r="F1269" s="17" t="s">
        <v>4</v>
      </c>
      <c r="G1269" s="18">
        <f t="shared" si="19"/>
        <v>142496112.46999818</v>
      </c>
    </row>
    <row r="1270" spans="2:7" x14ac:dyDescent="0.25">
      <c r="B1270" s="15">
        <v>44642</v>
      </c>
      <c r="C1270" s="16" t="s">
        <v>2326</v>
      </c>
      <c r="D1270" s="16" t="s">
        <v>2327</v>
      </c>
      <c r="E1270" s="17" t="s">
        <v>2328</v>
      </c>
      <c r="F1270" s="17" t="s">
        <v>4</v>
      </c>
      <c r="G1270" s="18">
        <f t="shared" si="19"/>
        <v>142496072.97999817</v>
      </c>
    </row>
    <row r="1271" spans="2:7" x14ac:dyDescent="0.25">
      <c r="B1271" s="15">
        <v>44642</v>
      </c>
      <c r="C1271" s="16" t="s">
        <v>2329</v>
      </c>
      <c r="D1271" s="16" t="s">
        <v>2330</v>
      </c>
      <c r="E1271" s="17" t="s">
        <v>2331</v>
      </c>
      <c r="F1271" s="17" t="s">
        <v>4</v>
      </c>
      <c r="G1271" s="18">
        <f t="shared" si="19"/>
        <v>142496036.60999817</v>
      </c>
    </row>
    <row r="1272" spans="2:7" x14ac:dyDescent="0.25">
      <c r="B1272" s="15">
        <v>44642</v>
      </c>
      <c r="C1272" s="16" t="s">
        <v>2332</v>
      </c>
      <c r="D1272" s="16" t="s">
        <v>2333</v>
      </c>
      <c r="E1272" s="17" t="s">
        <v>87</v>
      </c>
      <c r="F1272" s="17" t="s">
        <v>4</v>
      </c>
      <c r="G1272" s="18">
        <f t="shared" si="19"/>
        <v>142496006.60999817</v>
      </c>
    </row>
    <row r="1273" spans="2:7" x14ac:dyDescent="0.25">
      <c r="B1273" s="15">
        <v>44642</v>
      </c>
      <c r="C1273" s="16" t="s">
        <v>2334</v>
      </c>
      <c r="D1273" s="16" t="s">
        <v>2335</v>
      </c>
      <c r="E1273" s="17" t="s">
        <v>62</v>
      </c>
      <c r="F1273" s="17" t="s">
        <v>4</v>
      </c>
      <c r="G1273" s="18">
        <f t="shared" si="19"/>
        <v>142495978.37999818</v>
      </c>
    </row>
    <row r="1274" spans="2:7" x14ac:dyDescent="0.25">
      <c r="B1274" s="15">
        <v>44642</v>
      </c>
      <c r="C1274" s="16" t="s">
        <v>2336</v>
      </c>
      <c r="D1274" s="16" t="s">
        <v>2337</v>
      </c>
      <c r="E1274" s="17" t="s">
        <v>2338</v>
      </c>
      <c r="F1274" s="17" t="s">
        <v>4</v>
      </c>
      <c r="G1274" s="18">
        <f t="shared" si="19"/>
        <v>142495959.20999819</v>
      </c>
    </row>
    <row r="1275" spans="2:7" x14ac:dyDescent="0.25">
      <c r="B1275" s="15">
        <v>44642</v>
      </c>
      <c r="C1275" s="16" t="s">
        <v>2339</v>
      </c>
      <c r="D1275" s="16" t="s">
        <v>2340</v>
      </c>
      <c r="E1275" s="17" t="s">
        <v>2341</v>
      </c>
      <c r="F1275" s="17" t="s">
        <v>4</v>
      </c>
      <c r="G1275" s="18">
        <f t="shared" si="19"/>
        <v>142495943.52999818</v>
      </c>
    </row>
    <row r="1276" spans="2:7" x14ac:dyDescent="0.25">
      <c r="B1276" s="15">
        <v>44642</v>
      </c>
      <c r="C1276" s="16" t="s">
        <v>2342</v>
      </c>
      <c r="D1276" s="16" t="s">
        <v>2343</v>
      </c>
      <c r="E1276" s="17" t="s">
        <v>31</v>
      </c>
      <c r="F1276" s="17" t="s">
        <v>4</v>
      </c>
      <c r="G1276" s="18">
        <f t="shared" si="19"/>
        <v>142495928.52999818</v>
      </c>
    </row>
    <row r="1277" spans="2:7" x14ac:dyDescent="0.25">
      <c r="B1277" s="15">
        <v>44642</v>
      </c>
      <c r="C1277" s="16" t="s">
        <v>2344</v>
      </c>
      <c r="D1277" s="16" t="s">
        <v>2345</v>
      </c>
      <c r="E1277" s="17" t="s">
        <v>31</v>
      </c>
      <c r="F1277" s="17" t="s">
        <v>4</v>
      </c>
      <c r="G1277" s="18">
        <f t="shared" si="19"/>
        <v>142495913.52999818</v>
      </c>
    </row>
    <row r="1278" spans="2:7" x14ac:dyDescent="0.25">
      <c r="B1278" s="15">
        <v>44642</v>
      </c>
      <c r="C1278" s="16" t="s">
        <v>2346</v>
      </c>
      <c r="D1278" s="16" t="s">
        <v>2347</v>
      </c>
      <c r="E1278" s="17" t="s">
        <v>31</v>
      </c>
      <c r="F1278" s="17" t="s">
        <v>4</v>
      </c>
      <c r="G1278" s="18">
        <f t="shared" si="19"/>
        <v>142495898.52999818</v>
      </c>
    </row>
    <row r="1279" spans="2:7" x14ac:dyDescent="0.25">
      <c r="B1279" s="15">
        <v>44642</v>
      </c>
      <c r="C1279" s="16" t="s">
        <v>2348</v>
      </c>
      <c r="D1279" s="16" t="s">
        <v>2349</v>
      </c>
      <c r="E1279" s="17" t="s">
        <v>31</v>
      </c>
      <c r="F1279" s="17" t="s">
        <v>4</v>
      </c>
      <c r="G1279" s="18">
        <f t="shared" si="19"/>
        <v>142495883.52999818</v>
      </c>
    </row>
    <row r="1280" spans="2:7" x14ac:dyDescent="0.25">
      <c r="B1280" s="15">
        <v>44642</v>
      </c>
      <c r="C1280" s="16" t="s">
        <v>2350</v>
      </c>
      <c r="D1280" s="16" t="s">
        <v>2351</v>
      </c>
      <c r="E1280" s="17" t="s">
        <v>43</v>
      </c>
      <c r="F1280" s="17" t="s">
        <v>4</v>
      </c>
      <c r="G1280" s="18">
        <f t="shared" si="19"/>
        <v>142495872.27999818</v>
      </c>
    </row>
    <row r="1281" spans="2:7" x14ac:dyDescent="0.25">
      <c r="B1281" s="15">
        <v>44642</v>
      </c>
      <c r="C1281" s="16" t="s">
        <v>2352</v>
      </c>
      <c r="D1281" s="16" t="s">
        <v>2353</v>
      </c>
      <c r="E1281" s="17" t="s">
        <v>2354</v>
      </c>
      <c r="F1281" s="17" t="s">
        <v>4</v>
      </c>
      <c r="G1281" s="18">
        <f t="shared" si="19"/>
        <v>142495865.47999817</v>
      </c>
    </row>
    <row r="1282" spans="2:7" x14ac:dyDescent="0.25">
      <c r="B1282" s="15">
        <v>44643</v>
      </c>
      <c r="C1282" s="16" t="s">
        <v>2355</v>
      </c>
      <c r="D1282" s="16" t="s">
        <v>3721</v>
      </c>
      <c r="E1282" s="17" t="s">
        <v>2356</v>
      </c>
      <c r="F1282" s="17" t="s">
        <v>4</v>
      </c>
      <c r="G1282" s="18">
        <f t="shared" si="19"/>
        <v>142485695.47999817</v>
      </c>
    </row>
    <row r="1283" spans="2:7" x14ac:dyDescent="0.25">
      <c r="B1283" s="15">
        <v>44643</v>
      </c>
      <c r="C1283" s="16" t="s">
        <v>2357</v>
      </c>
      <c r="D1283" s="19" t="s">
        <v>3962</v>
      </c>
      <c r="E1283" s="17" t="s">
        <v>312</v>
      </c>
      <c r="F1283" s="17" t="s">
        <v>4</v>
      </c>
      <c r="G1283" s="18">
        <f t="shared" si="19"/>
        <v>142455586.67999816</v>
      </c>
    </row>
    <row r="1284" spans="2:7" x14ac:dyDescent="0.25">
      <c r="B1284" s="15">
        <v>44643</v>
      </c>
      <c r="C1284" s="16" t="s">
        <v>2358</v>
      </c>
      <c r="D1284" s="19" t="s">
        <v>3963</v>
      </c>
      <c r="E1284" s="17" t="s">
        <v>2359</v>
      </c>
      <c r="F1284" s="17" t="s">
        <v>4</v>
      </c>
      <c r="G1284" s="18">
        <f t="shared" si="19"/>
        <v>142406396.85999817</v>
      </c>
    </row>
    <row r="1285" spans="2:7" x14ac:dyDescent="0.25">
      <c r="B1285" s="15">
        <v>44643</v>
      </c>
      <c r="C1285" s="16" t="s">
        <v>2360</v>
      </c>
      <c r="D1285" s="19" t="s">
        <v>3772</v>
      </c>
      <c r="E1285" s="17" t="s">
        <v>92</v>
      </c>
      <c r="F1285" s="17" t="s">
        <v>4</v>
      </c>
      <c r="G1285" s="18">
        <f t="shared" si="19"/>
        <v>142396131.05999815</v>
      </c>
    </row>
    <row r="1286" spans="2:7" x14ac:dyDescent="0.25">
      <c r="B1286" s="15">
        <v>44643</v>
      </c>
      <c r="C1286" s="16" t="s">
        <v>2361</v>
      </c>
      <c r="D1286" s="16" t="s">
        <v>3964</v>
      </c>
      <c r="E1286" s="17" t="s">
        <v>2362</v>
      </c>
      <c r="F1286" s="17" t="s">
        <v>4</v>
      </c>
      <c r="G1286" s="18">
        <f t="shared" si="19"/>
        <v>142376054.53999814</v>
      </c>
    </row>
    <row r="1287" spans="2:7" x14ac:dyDescent="0.25">
      <c r="B1287" s="15">
        <v>44643</v>
      </c>
      <c r="C1287" s="16" t="s">
        <v>2363</v>
      </c>
      <c r="D1287" s="19" t="s">
        <v>3965</v>
      </c>
      <c r="E1287" s="17" t="s">
        <v>129</v>
      </c>
      <c r="F1287" s="17" t="s">
        <v>4</v>
      </c>
      <c r="G1287" s="18">
        <f t="shared" si="19"/>
        <v>142359118.33999816</v>
      </c>
    </row>
    <row r="1288" spans="2:7" x14ac:dyDescent="0.25">
      <c r="B1288" s="15">
        <v>44643</v>
      </c>
      <c r="C1288" s="16" t="s">
        <v>2364</v>
      </c>
      <c r="D1288" s="19" t="s">
        <v>3966</v>
      </c>
      <c r="E1288" s="17" t="s">
        <v>123</v>
      </c>
      <c r="F1288" s="17" t="s">
        <v>4</v>
      </c>
      <c r="G1288" s="18">
        <f t="shared" si="19"/>
        <v>142347827.53999814</v>
      </c>
    </row>
    <row r="1289" spans="2:7" x14ac:dyDescent="0.25">
      <c r="B1289" s="15">
        <v>44643</v>
      </c>
      <c r="C1289" s="16" t="s">
        <v>2365</v>
      </c>
      <c r="D1289" s="16" t="s">
        <v>2366</v>
      </c>
      <c r="E1289" s="17" t="s">
        <v>4</v>
      </c>
      <c r="F1289" s="17" t="s">
        <v>123</v>
      </c>
      <c r="G1289" s="18">
        <f t="shared" ref="G1289:G1352" si="20">+G1288-E1289+F1289</f>
        <v>142359118.33999816</v>
      </c>
    </row>
    <row r="1290" spans="2:7" x14ac:dyDescent="0.25">
      <c r="B1290" s="15">
        <v>44643</v>
      </c>
      <c r="C1290" s="16" t="s">
        <v>2367</v>
      </c>
      <c r="D1290" s="19" t="s">
        <v>3967</v>
      </c>
      <c r="E1290" s="17" t="s">
        <v>126</v>
      </c>
      <c r="F1290" s="17" t="s">
        <v>4</v>
      </c>
      <c r="G1290" s="18">
        <f t="shared" si="20"/>
        <v>142345004.83999816</v>
      </c>
    </row>
    <row r="1291" spans="2:7" x14ac:dyDescent="0.25">
      <c r="B1291" s="15">
        <v>44643</v>
      </c>
      <c r="C1291" s="16" t="s">
        <v>2368</v>
      </c>
      <c r="D1291" s="19" t="s">
        <v>3968</v>
      </c>
      <c r="E1291" s="17" t="s">
        <v>37</v>
      </c>
      <c r="F1291" s="17" t="s">
        <v>4</v>
      </c>
      <c r="G1291" s="18">
        <f t="shared" si="20"/>
        <v>142337504.83999816</v>
      </c>
    </row>
    <row r="1292" spans="2:7" x14ac:dyDescent="0.25">
      <c r="B1292" s="15">
        <v>44643</v>
      </c>
      <c r="C1292" s="16" t="s">
        <v>2369</v>
      </c>
      <c r="D1292" s="19" t="s">
        <v>3969</v>
      </c>
      <c r="E1292" s="17" t="s">
        <v>37</v>
      </c>
      <c r="F1292" s="17" t="s">
        <v>4</v>
      </c>
      <c r="G1292" s="18">
        <f t="shared" si="20"/>
        <v>142330004.83999816</v>
      </c>
    </row>
    <row r="1293" spans="2:7" x14ac:dyDescent="0.25">
      <c r="B1293" s="15">
        <v>44643</v>
      </c>
      <c r="C1293" s="16" t="s">
        <v>2370</v>
      </c>
      <c r="D1293" s="16" t="s">
        <v>3970</v>
      </c>
      <c r="E1293" s="17" t="s">
        <v>2371</v>
      </c>
      <c r="F1293" s="17" t="s">
        <v>4</v>
      </c>
      <c r="G1293" s="18">
        <f t="shared" si="20"/>
        <v>142319279.83999816</v>
      </c>
    </row>
    <row r="1294" spans="2:7" x14ac:dyDescent="0.25">
      <c r="B1294" s="15">
        <v>44643</v>
      </c>
      <c r="C1294" s="16" t="s">
        <v>2372</v>
      </c>
      <c r="D1294" s="16" t="s">
        <v>2373</v>
      </c>
      <c r="E1294" s="17" t="s">
        <v>18</v>
      </c>
      <c r="F1294" s="17" t="s">
        <v>4</v>
      </c>
      <c r="G1294" s="18">
        <f t="shared" si="20"/>
        <v>142317779.83999816</v>
      </c>
    </row>
    <row r="1295" spans="2:7" x14ac:dyDescent="0.25">
      <c r="B1295" s="15">
        <v>44643</v>
      </c>
      <c r="C1295" s="16" t="s">
        <v>2374</v>
      </c>
      <c r="D1295" s="16" t="s">
        <v>2375</v>
      </c>
      <c r="E1295" s="17" t="s">
        <v>15</v>
      </c>
      <c r="F1295" s="17" t="s">
        <v>4</v>
      </c>
      <c r="G1295" s="18">
        <f t="shared" si="20"/>
        <v>142317734.83999816</v>
      </c>
    </row>
    <row r="1296" spans="2:7" x14ac:dyDescent="0.25">
      <c r="B1296" s="15">
        <v>44643</v>
      </c>
      <c r="C1296" s="16" t="s">
        <v>2376</v>
      </c>
      <c r="D1296" s="16" t="s">
        <v>2377</v>
      </c>
      <c r="E1296" s="17" t="s">
        <v>2378</v>
      </c>
      <c r="F1296" s="17" t="s">
        <v>4</v>
      </c>
      <c r="G1296" s="18">
        <f t="shared" si="20"/>
        <v>142317700.57999817</v>
      </c>
    </row>
    <row r="1297" spans="2:7" x14ac:dyDescent="0.25">
      <c r="B1297" s="15">
        <v>44643</v>
      </c>
      <c r="C1297" s="16" t="s">
        <v>2379</v>
      </c>
      <c r="D1297" s="16" t="s">
        <v>2380</v>
      </c>
      <c r="E1297" s="17" t="s">
        <v>2381</v>
      </c>
      <c r="F1297" s="17" t="s">
        <v>4</v>
      </c>
      <c r="G1297" s="18">
        <f t="shared" si="20"/>
        <v>142317667.11999816</v>
      </c>
    </row>
    <row r="1298" spans="2:7" x14ac:dyDescent="0.25">
      <c r="B1298" s="15">
        <v>44643</v>
      </c>
      <c r="C1298" s="16" t="s">
        <v>2382</v>
      </c>
      <c r="D1298" s="16" t="s">
        <v>2383</v>
      </c>
      <c r="E1298" s="17" t="s">
        <v>2384</v>
      </c>
      <c r="F1298" s="17" t="s">
        <v>4</v>
      </c>
      <c r="G1298" s="18">
        <f t="shared" si="20"/>
        <v>142317641.26999816</v>
      </c>
    </row>
    <row r="1299" spans="2:7" x14ac:dyDescent="0.25">
      <c r="B1299" s="15">
        <v>44643</v>
      </c>
      <c r="C1299" s="16" t="s">
        <v>2385</v>
      </c>
      <c r="D1299" s="16" t="s">
        <v>2386</v>
      </c>
      <c r="E1299" s="17" t="s">
        <v>29</v>
      </c>
      <c r="F1299" s="17" t="s">
        <v>4</v>
      </c>
      <c r="G1299" s="18">
        <f t="shared" si="20"/>
        <v>142317617.26999816</v>
      </c>
    </row>
    <row r="1300" spans="2:7" x14ac:dyDescent="0.25">
      <c r="B1300" s="15">
        <v>44643</v>
      </c>
      <c r="C1300" s="16" t="s">
        <v>2387</v>
      </c>
      <c r="D1300" s="16" t="s">
        <v>2388</v>
      </c>
      <c r="E1300" s="17" t="s">
        <v>2389</v>
      </c>
      <c r="F1300" s="17" t="s">
        <v>4</v>
      </c>
      <c r="G1300" s="18">
        <f t="shared" si="20"/>
        <v>142317599.10999817</v>
      </c>
    </row>
    <row r="1301" spans="2:7" x14ac:dyDescent="0.25">
      <c r="B1301" s="15">
        <v>44643</v>
      </c>
      <c r="C1301" s="16" t="s">
        <v>2390</v>
      </c>
      <c r="D1301" s="16" t="s">
        <v>2391</v>
      </c>
      <c r="E1301" s="17" t="s">
        <v>2392</v>
      </c>
      <c r="F1301" s="17" t="s">
        <v>4</v>
      </c>
      <c r="G1301" s="18">
        <f t="shared" si="20"/>
        <v>142317583.28999817</v>
      </c>
    </row>
    <row r="1302" spans="2:7" x14ac:dyDescent="0.25">
      <c r="B1302" s="15">
        <v>44643</v>
      </c>
      <c r="C1302" s="16" t="s">
        <v>2393</v>
      </c>
      <c r="D1302" s="16" t="s">
        <v>2394</v>
      </c>
      <c r="E1302" s="17" t="s">
        <v>43</v>
      </c>
      <c r="F1302" s="17" t="s">
        <v>4</v>
      </c>
      <c r="G1302" s="18">
        <f t="shared" si="20"/>
        <v>142317572.03999817</v>
      </c>
    </row>
    <row r="1303" spans="2:7" x14ac:dyDescent="0.25">
      <c r="B1303" s="15">
        <v>44644</v>
      </c>
      <c r="C1303" s="16" t="s">
        <v>2395</v>
      </c>
      <c r="D1303" s="16" t="s">
        <v>3971</v>
      </c>
      <c r="E1303" s="17" t="s">
        <v>2396</v>
      </c>
      <c r="F1303" s="17" t="s">
        <v>4</v>
      </c>
      <c r="G1303" s="18">
        <f t="shared" si="20"/>
        <v>142302400.66999817</v>
      </c>
    </row>
    <row r="1304" spans="2:7" x14ac:dyDescent="0.25">
      <c r="B1304" s="15">
        <v>44644</v>
      </c>
      <c r="C1304" s="16" t="s">
        <v>2397</v>
      </c>
      <c r="D1304" s="16" t="s">
        <v>3972</v>
      </c>
      <c r="E1304" s="17" t="s">
        <v>2398</v>
      </c>
      <c r="F1304" s="17" t="s">
        <v>4</v>
      </c>
      <c r="G1304" s="18">
        <f t="shared" si="20"/>
        <v>141974240.49999818</v>
      </c>
    </row>
    <row r="1305" spans="2:7" x14ac:dyDescent="0.25">
      <c r="B1305" s="15">
        <v>44644</v>
      </c>
      <c r="C1305" s="16" t="s">
        <v>2399</v>
      </c>
      <c r="D1305" s="16" t="s">
        <v>3973</v>
      </c>
      <c r="E1305" s="17" t="s">
        <v>2400</v>
      </c>
      <c r="F1305" s="17" t="s">
        <v>4</v>
      </c>
      <c r="G1305" s="18">
        <f t="shared" si="20"/>
        <v>141951083.63999817</v>
      </c>
    </row>
    <row r="1306" spans="2:7" x14ac:dyDescent="0.25">
      <c r="B1306" s="15">
        <v>44644</v>
      </c>
      <c r="C1306" s="16" t="s">
        <v>2401</v>
      </c>
      <c r="D1306" s="16" t="s">
        <v>3974</v>
      </c>
      <c r="E1306" s="17" t="s">
        <v>2402</v>
      </c>
      <c r="F1306" s="17" t="s">
        <v>4</v>
      </c>
      <c r="G1306" s="18">
        <f t="shared" si="20"/>
        <v>141881560.29999816</v>
      </c>
    </row>
    <row r="1307" spans="2:7" x14ac:dyDescent="0.25">
      <c r="B1307" s="15">
        <v>44644</v>
      </c>
      <c r="C1307" s="16" t="s">
        <v>2403</v>
      </c>
      <c r="D1307" s="16" t="s">
        <v>3975</v>
      </c>
      <c r="E1307" s="17" t="s">
        <v>2404</v>
      </c>
      <c r="F1307" s="17" t="s">
        <v>4</v>
      </c>
      <c r="G1307" s="18">
        <f t="shared" si="20"/>
        <v>141631830.29999816</v>
      </c>
    </row>
    <row r="1308" spans="2:7" x14ac:dyDescent="0.25">
      <c r="B1308" s="15">
        <v>44644</v>
      </c>
      <c r="C1308" s="16" t="s">
        <v>2405</v>
      </c>
      <c r="D1308" s="19" t="s">
        <v>3976</v>
      </c>
      <c r="E1308" s="17" t="s">
        <v>134</v>
      </c>
      <c r="F1308" s="17" t="s">
        <v>4</v>
      </c>
      <c r="G1308" s="18">
        <f t="shared" si="20"/>
        <v>141622421.29999816</v>
      </c>
    </row>
    <row r="1309" spans="2:7" x14ac:dyDescent="0.25">
      <c r="B1309" s="15">
        <v>44644</v>
      </c>
      <c r="C1309" s="16" t="s">
        <v>2406</v>
      </c>
      <c r="D1309" s="19" t="s">
        <v>3977</v>
      </c>
      <c r="E1309" s="17" t="s">
        <v>134</v>
      </c>
      <c r="F1309" s="17" t="s">
        <v>4</v>
      </c>
      <c r="G1309" s="18">
        <f t="shared" si="20"/>
        <v>141613012.29999816</v>
      </c>
    </row>
    <row r="1310" spans="2:7" x14ac:dyDescent="0.25">
      <c r="B1310" s="15">
        <v>44644</v>
      </c>
      <c r="C1310" s="16">
        <v>185821</v>
      </c>
      <c r="D1310" s="16" t="s">
        <v>4007</v>
      </c>
      <c r="E1310" s="17" t="s">
        <v>2407</v>
      </c>
      <c r="F1310" s="17" t="s">
        <v>4</v>
      </c>
      <c r="G1310" s="18">
        <f t="shared" si="20"/>
        <v>141601105.29999816</v>
      </c>
    </row>
    <row r="1311" spans="2:7" x14ac:dyDescent="0.25">
      <c r="B1311" s="15">
        <v>44644</v>
      </c>
      <c r="C1311" s="16" t="s">
        <v>2408</v>
      </c>
      <c r="D1311" s="16" t="s">
        <v>47</v>
      </c>
      <c r="E1311" s="17" t="s">
        <v>4</v>
      </c>
      <c r="F1311" s="17" t="s">
        <v>2409</v>
      </c>
      <c r="G1311" s="18">
        <f t="shared" si="20"/>
        <v>141601346.38999817</v>
      </c>
    </row>
    <row r="1312" spans="2:7" x14ac:dyDescent="0.25">
      <c r="B1312" s="15">
        <v>44644</v>
      </c>
      <c r="C1312" s="16" t="s">
        <v>2410</v>
      </c>
      <c r="D1312" s="16" t="s">
        <v>3978</v>
      </c>
      <c r="E1312" s="17" t="s">
        <v>2411</v>
      </c>
      <c r="F1312" s="17" t="s">
        <v>4</v>
      </c>
      <c r="G1312" s="18">
        <f t="shared" si="20"/>
        <v>141576360.28999817</v>
      </c>
    </row>
    <row r="1313" spans="2:7" x14ac:dyDescent="0.25">
      <c r="B1313" s="15">
        <v>44644</v>
      </c>
      <c r="C1313" s="16" t="s">
        <v>2412</v>
      </c>
      <c r="D1313" s="16" t="s">
        <v>3734</v>
      </c>
      <c r="E1313" s="17" t="s">
        <v>2413</v>
      </c>
      <c r="F1313" s="17" t="s">
        <v>4</v>
      </c>
      <c r="G1313" s="18">
        <f t="shared" si="20"/>
        <v>141537161.08999819</v>
      </c>
    </row>
    <row r="1314" spans="2:7" x14ac:dyDescent="0.25">
      <c r="B1314" s="15">
        <v>44644</v>
      </c>
      <c r="C1314" s="16" t="s">
        <v>2414</v>
      </c>
      <c r="D1314" s="19" t="s">
        <v>3995</v>
      </c>
      <c r="E1314" s="17" t="s">
        <v>37</v>
      </c>
      <c r="F1314" s="17" t="s">
        <v>4</v>
      </c>
      <c r="G1314" s="18">
        <f t="shared" si="20"/>
        <v>141529661.08999819</v>
      </c>
    </row>
    <row r="1315" spans="2:7" x14ac:dyDescent="0.25">
      <c r="B1315" s="15">
        <v>44644</v>
      </c>
      <c r="C1315" s="16" t="s">
        <v>2415</v>
      </c>
      <c r="D1315" s="16" t="s">
        <v>3979</v>
      </c>
      <c r="E1315" s="17" t="s">
        <v>2416</v>
      </c>
      <c r="F1315" s="17" t="s">
        <v>4</v>
      </c>
      <c r="G1315" s="18">
        <f t="shared" si="20"/>
        <v>141514406.68999818</v>
      </c>
    </row>
    <row r="1316" spans="2:7" x14ac:dyDescent="0.25">
      <c r="B1316" s="15">
        <v>44644</v>
      </c>
      <c r="C1316" s="16" t="s">
        <v>2417</v>
      </c>
      <c r="D1316" s="19" t="s">
        <v>4009</v>
      </c>
      <c r="E1316" s="17" t="s">
        <v>2418</v>
      </c>
      <c r="F1316" s="17" t="s">
        <v>4</v>
      </c>
      <c r="G1316" s="18">
        <f t="shared" si="20"/>
        <v>141474682.74999818</v>
      </c>
    </row>
    <row r="1317" spans="2:7" x14ac:dyDescent="0.25">
      <c r="B1317" s="15">
        <v>44644</v>
      </c>
      <c r="C1317" s="16" t="s">
        <v>2419</v>
      </c>
      <c r="D1317" s="16" t="s">
        <v>2420</v>
      </c>
      <c r="E1317" s="17" t="s">
        <v>2421</v>
      </c>
      <c r="F1317" s="17" t="s">
        <v>4</v>
      </c>
      <c r="G1317" s="18">
        <f t="shared" si="20"/>
        <v>141474608.96999818</v>
      </c>
    </row>
    <row r="1318" spans="2:7" x14ac:dyDescent="0.25">
      <c r="B1318" s="15">
        <v>44644</v>
      </c>
      <c r="C1318" s="16" t="s">
        <v>2422</v>
      </c>
      <c r="D1318" s="16" t="s">
        <v>2423</v>
      </c>
      <c r="E1318" s="17" t="s">
        <v>708</v>
      </c>
      <c r="F1318" s="17" t="s">
        <v>4</v>
      </c>
      <c r="G1318" s="18">
        <f t="shared" si="20"/>
        <v>141474563.80999818</v>
      </c>
    </row>
    <row r="1319" spans="2:7" x14ac:dyDescent="0.25">
      <c r="B1319" s="15">
        <v>44644</v>
      </c>
      <c r="C1319" s="16" t="s">
        <v>2424</v>
      </c>
      <c r="D1319" s="16" t="s">
        <v>2425</v>
      </c>
      <c r="E1319" s="17" t="s">
        <v>2426</v>
      </c>
      <c r="F1319" s="17" t="s">
        <v>4</v>
      </c>
      <c r="G1319" s="18">
        <f t="shared" si="20"/>
        <v>141474533.69999817</v>
      </c>
    </row>
    <row r="1320" spans="2:7" x14ac:dyDescent="0.25">
      <c r="B1320" s="15">
        <v>44644</v>
      </c>
      <c r="C1320" s="16" t="s">
        <v>2427</v>
      </c>
      <c r="D1320" s="16" t="s">
        <v>2428</v>
      </c>
      <c r="E1320" s="17" t="s">
        <v>459</v>
      </c>
      <c r="F1320" s="17" t="s">
        <v>4</v>
      </c>
      <c r="G1320" s="18">
        <f t="shared" si="20"/>
        <v>141474508.29999816</v>
      </c>
    </row>
    <row r="1321" spans="2:7" x14ac:dyDescent="0.25">
      <c r="B1321" s="15">
        <v>44644</v>
      </c>
      <c r="C1321" s="16" t="s">
        <v>2429</v>
      </c>
      <c r="D1321" s="16" t="s">
        <v>2430</v>
      </c>
      <c r="E1321" s="17" t="s">
        <v>472</v>
      </c>
      <c r="F1321" s="17" t="s">
        <v>4</v>
      </c>
      <c r="G1321" s="18">
        <f t="shared" si="20"/>
        <v>141474487.12999818</v>
      </c>
    </row>
    <row r="1322" spans="2:7" x14ac:dyDescent="0.25">
      <c r="B1322" s="15">
        <v>44644</v>
      </c>
      <c r="C1322" s="16" t="s">
        <v>2431</v>
      </c>
      <c r="D1322" s="16" t="s">
        <v>2432</v>
      </c>
      <c r="E1322" s="17" t="s">
        <v>521</v>
      </c>
      <c r="F1322" s="17" t="s">
        <v>4</v>
      </c>
      <c r="G1322" s="18">
        <f t="shared" si="20"/>
        <v>141474470.18999818</v>
      </c>
    </row>
    <row r="1323" spans="2:7" x14ac:dyDescent="0.25">
      <c r="B1323" s="15">
        <v>44644</v>
      </c>
      <c r="C1323" s="16" t="s">
        <v>2433</v>
      </c>
      <c r="D1323" s="16" t="s">
        <v>2434</v>
      </c>
      <c r="E1323" s="17" t="s">
        <v>2435</v>
      </c>
      <c r="F1323" s="17" t="s">
        <v>4</v>
      </c>
      <c r="G1323" s="18">
        <f t="shared" si="20"/>
        <v>141474454.09999818</v>
      </c>
    </row>
    <row r="1324" spans="2:7" x14ac:dyDescent="0.25">
      <c r="B1324" s="15">
        <v>44644</v>
      </c>
      <c r="C1324" s="16" t="s">
        <v>2436</v>
      </c>
      <c r="D1324" s="16" t="s">
        <v>2437</v>
      </c>
      <c r="E1324" s="17" t="s">
        <v>94</v>
      </c>
      <c r="F1324" s="17" t="s">
        <v>4</v>
      </c>
      <c r="G1324" s="18">
        <f t="shared" si="20"/>
        <v>141474438.69999817</v>
      </c>
    </row>
    <row r="1325" spans="2:7" x14ac:dyDescent="0.25">
      <c r="B1325" s="15">
        <v>44644</v>
      </c>
      <c r="C1325" s="16" t="s">
        <v>2438</v>
      </c>
      <c r="D1325" s="16" t="s">
        <v>2439</v>
      </c>
      <c r="E1325" s="17" t="s">
        <v>2440</v>
      </c>
      <c r="F1325" s="17" t="s">
        <v>4</v>
      </c>
      <c r="G1325" s="18">
        <f t="shared" si="20"/>
        <v>141474423.43999818</v>
      </c>
    </row>
    <row r="1326" spans="2:7" x14ac:dyDescent="0.25">
      <c r="B1326" s="15">
        <v>44644</v>
      </c>
      <c r="C1326" s="16" t="s">
        <v>2441</v>
      </c>
      <c r="D1326" s="16" t="s">
        <v>2442</v>
      </c>
      <c r="E1326" s="17" t="s">
        <v>43</v>
      </c>
      <c r="F1326" s="17" t="s">
        <v>4</v>
      </c>
      <c r="G1326" s="18">
        <f t="shared" si="20"/>
        <v>141474412.18999818</v>
      </c>
    </row>
    <row r="1327" spans="2:7" x14ac:dyDescent="0.25">
      <c r="B1327" s="15">
        <v>44644</v>
      </c>
      <c r="C1327" s="16" t="s">
        <v>2443</v>
      </c>
      <c r="D1327" s="16" t="s">
        <v>2444</v>
      </c>
      <c r="E1327" s="17" t="s">
        <v>43</v>
      </c>
      <c r="F1327" s="17" t="s">
        <v>4</v>
      </c>
      <c r="G1327" s="18">
        <f t="shared" si="20"/>
        <v>141474400.93999818</v>
      </c>
    </row>
    <row r="1328" spans="2:7" x14ac:dyDescent="0.25">
      <c r="B1328" s="15">
        <v>44645</v>
      </c>
      <c r="C1328" s="16" t="s">
        <v>2445</v>
      </c>
      <c r="D1328" s="16" t="s">
        <v>3415</v>
      </c>
      <c r="E1328" s="17" t="s">
        <v>2446</v>
      </c>
      <c r="F1328" s="17" t="s">
        <v>4</v>
      </c>
      <c r="G1328" s="18">
        <f t="shared" si="20"/>
        <v>141419058.68999818</v>
      </c>
    </row>
    <row r="1329" spans="2:7" x14ac:dyDescent="0.25">
      <c r="B1329" s="15">
        <v>44645</v>
      </c>
      <c r="C1329" s="16" t="s">
        <v>2447</v>
      </c>
      <c r="D1329" s="16" t="s">
        <v>3980</v>
      </c>
      <c r="E1329" s="17" t="s">
        <v>24</v>
      </c>
      <c r="F1329" s="17" t="s">
        <v>4</v>
      </c>
      <c r="G1329" s="18">
        <f t="shared" si="20"/>
        <v>141407058.68999818</v>
      </c>
    </row>
    <row r="1330" spans="2:7" x14ac:dyDescent="0.25">
      <c r="B1330" s="15">
        <v>44645</v>
      </c>
      <c r="C1330" s="16" t="s">
        <v>2448</v>
      </c>
      <c r="D1330" s="19" t="s">
        <v>3981</v>
      </c>
      <c r="E1330" s="17" t="s">
        <v>134</v>
      </c>
      <c r="F1330" s="17" t="s">
        <v>4</v>
      </c>
      <c r="G1330" s="18">
        <f t="shared" si="20"/>
        <v>141397649.68999818</v>
      </c>
    </row>
    <row r="1331" spans="2:7" x14ac:dyDescent="0.25">
      <c r="B1331" s="15">
        <v>44645</v>
      </c>
      <c r="C1331" s="16" t="s">
        <v>2449</v>
      </c>
      <c r="D1331" s="16" t="s">
        <v>3982</v>
      </c>
      <c r="E1331" s="17" t="s">
        <v>2450</v>
      </c>
      <c r="F1331" s="17" t="s">
        <v>4</v>
      </c>
      <c r="G1331" s="18">
        <f t="shared" si="20"/>
        <v>141361065.93999818</v>
      </c>
    </row>
    <row r="1332" spans="2:7" x14ac:dyDescent="0.25">
      <c r="B1332" s="15">
        <v>44645</v>
      </c>
      <c r="C1332" s="16" t="s">
        <v>2451</v>
      </c>
      <c r="D1332" s="16" t="s">
        <v>3983</v>
      </c>
      <c r="E1332" s="17" t="s">
        <v>23</v>
      </c>
      <c r="F1332" s="17" t="s">
        <v>4</v>
      </c>
      <c r="G1332" s="18">
        <f t="shared" si="20"/>
        <v>141311065.93999818</v>
      </c>
    </row>
    <row r="1333" spans="2:7" x14ac:dyDescent="0.25">
      <c r="B1333" s="15">
        <v>44645</v>
      </c>
      <c r="C1333" s="16" t="s">
        <v>2452</v>
      </c>
      <c r="D1333" s="16" t="s">
        <v>3984</v>
      </c>
      <c r="E1333" s="17" t="s">
        <v>69</v>
      </c>
      <c r="F1333" s="17" t="s">
        <v>4</v>
      </c>
      <c r="G1333" s="18">
        <f t="shared" si="20"/>
        <v>141287065.93999818</v>
      </c>
    </row>
    <row r="1334" spans="2:7" x14ac:dyDescent="0.25">
      <c r="B1334" s="15">
        <v>44645</v>
      </c>
      <c r="C1334" s="16" t="s">
        <v>2453</v>
      </c>
      <c r="D1334" s="16" t="s">
        <v>3984</v>
      </c>
      <c r="E1334" s="17" t="s">
        <v>2454</v>
      </c>
      <c r="F1334" s="17" t="s">
        <v>4</v>
      </c>
      <c r="G1334" s="18">
        <f t="shared" si="20"/>
        <v>141264565.93999818</v>
      </c>
    </row>
    <row r="1335" spans="2:7" x14ac:dyDescent="0.25">
      <c r="B1335" s="15">
        <v>44645</v>
      </c>
      <c r="C1335" s="16" t="s">
        <v>2455</v>
      </c>
      <c r="D1335" s="16" t="s">
        <v>3984</v>
      </c>
      <c r="E1335" s="17" t="s">
        <v>69</v>
      </c>
      <c r="F1335" s="17" t="s">
        <v>4</v>
      </c>
      <c r="G1335" s="18">
        <f t="shared" si="20"/>
        <v>141240565.93999818</v>
      </c>
    </row>
    <row r="1336" spans="2:7" x14ac:dyDescent="0.25">
      <c r="B1336" s="15">
        <v>44645</v>
      </c>
      <c r="C1336" s="16" t="s">
        <v>2456</v>
      </c>
      <c r="D1336" s="16" t="s">
        <v>3984</v>
      </c>
      <c r="E1336" s="17" t="s">
        <v>69</v>
      </c>
      <c r="F1336" s="17" t="s">
        <v>4</v>
      </c>
      <c r="G1336" s="18">
        <f t="shared" si="20"/>
        <v>141216565.93999818</v>
      </c>
    </row>
    <row r="1337" spans="2:7" x14ac:dyDescent="0.25">
      <c r="B1337" s="15">
        <v>44645</v>
      </c>
      <c r="C1337" s="16" t="s">
        <v>2457</v>
      </c>
      <c r="D1337" s="16" t="s">
        <v>3926</v>
      </c>
      <c r="E1337" s="17" t="s">
        <v>2458</v>
      </c>
      <c r="F1337" s="17" t="s">
        <v>4</v>
      </c>
      <c r="G1337" s="18">
        <f t="shared" si="20"/>
        <v>140369823.59999818</v>
      </c>
    </row>
    <row r="1338" spans="2:7" x14ac:dyDescent="0.25">
      <c r="B1338" s="15">
        <v>44645</v>
      </c>
      <c r="C1338" s="16" t="s">
        <v>2459</v>
      </c>
      <c r="D1338" s="19" t="s">
        <v>4010</v>
      </c>
      <c r="E1338" s="17" t="s">
        <v>2460</v>
      </c>
      <c r="F1338" s="17" t="s">
        <v>4</v>
      </c>
      <c r="G1338" s="18">
        <f t="shared" si="20"/>
        <v>140295363.35999817</v>
      </c>
    </row>
    <row r="1339" spans="2:7" x14ac:dyDescent="0.25">
      <c r="B1339" s="15">
        <v>44645</v>
      </c>
      <c r="C1339" s="16" t="s">
        <v>2461</v>
      </c>
      <c r="D1339" s="16" t="s">
        <v>3985</v>
      </c>
      <c r="E1339" s="17" t="s">
        <v>2462</v>
      </c>
      <c r="F1339" s="17" t="s">
        <v>4</v>
      </c>
      <c r="G1339" s="18">
        <f t="shared" si="20"/>
        <v>140262593.99999815</v>
      </c>
    </row>
    <row r="1340" spans="2:7" x14ac:dyDescent="0.25">
      <c r="B1340" s="15">
        <v>44645</v>
      </c>
      <c r="C1340" s="16" t="s">
        <v>2463</v>
      </c>
      <c r="D1340" s="16" t="s">
        <v>6</v>
      </c>
      <c r="E1340" s="17" t="s">
        <v>2464</v>
      </c>
      <c r="F1340" s="17" t="s">
        <v>4</v>
      </c>
      <c r="G1340" s="18">
        <f t="shared" si="20"/>
        <v>140260969.18999815</v>
      </c>
    </row>
    <row r="1341" spans="2:7" x14ac:dyDescent="0.25">
      <c r="B1341" s="15">
        <v>44645</v>
      </c>
      <c r="C1341" s="16" t="s">
        <v>2465</v>
      </c>
      <c r="D1341" s="16" t="s">
        <v>1354</v>
      </c>
      <c r="E1341" s="17" t="s">
        <v>2466</v>
      </c>
      <c r="F1341" s="17" t="s">
        <v>4</v>
      </c>
      <c r="G1341" s="18">
        <f t="shared" si="20"/>
        <v>139177761.22999814</v>
      </c>
    </row>
    <row r="1342" spans="2:7" x14ac:dyDescent="0.25">
      <c r="B1342" s="15">
        <v>44645</v>
      </c>
      <c r="C1342" s="16" t="s">
        <v>2467</v>
      </c>
      <c r="D1342" s="16" t="s">
        <v>6</v>
      </c>
      <c r="E1342" s="17" t="s">
        <v>2468</v>
      </c>
      <c r="F1342" s="17" t="s">
        <v>4</v>
      </c>
      <c r="G1342" s="18">
        <f t="shared" si="20"/>
        <v>139177713.10999814</v>
      </c>
    </row>
    <row r="1343" spans="2:7" x14ac:dyDescent="0.25">
      <c r="B1343" s="15">
        <v>44645</v>
      </c>
      <c r="C1343" s="16" t="s">
        <v>2469</v>
      </c>
      <c r="D1343" s="16" t="s">
        <v>7</v>
      </c>
      <c r="E1343" s="17" t="s">
        <v>2470</v>
      </c>
      <c r="F1343" s="17" t="s">
        <v>4</v>
      </c>
      <c r="G1343" s="18">
        <f t="shared" si="20"/>
        <v>139145633.10999814</v>
      </c>
    </row>
    <row r="1344" spans="2:7" x14ac:dyDescent="0.25">
      <c r="B1344" s="15">
        <v>44645</v>
      </c>
      <c r="C1344" s="16">
        <v>185147</v>
      </c>
      <c r="D1344" s="19" t="s">
        <v>3986</v>
      </c>
      <c r="E1344" s="17" t="s">
        <v>59</v>
      </c>
      <c r="F1344" s="17" t="s">
        <v>4</v>
      </c>
      <c r="G1344" s="18">
        <f t="shared" si="20"/>
        <v>139126815.10999814</v>
      </c>
    </row>
    <row r="1345" spans="2:7" x14ac:dyDescent="0.25">
      <c r="B1345" s="15">
        <v>44645</v>
      </c>
      <c r="C1345" s="16" t="s">
        <v>100</v>
      </c>
      <c r="D1345" s="16" t="s">
        <v>33</v>
      </c>
      <c r="E1345" s="17" t="s">
        <v>2471</v>
      </c>
      <c r="F1345" s="17" t="s">
        <v>4</v>
      </c>
      <c r="G1345" s="18">
        <f t="shared" si="20"/>
        <v>139088055.10999814</v>
      </c>
    </row>
    <row r="1346" spans="2:7" x14ac:dyDescent="0.25">
      <c r="B1346" s="15">
        <v>44645</v>
      </c>
      <c r="C1346" s="16" t="s">
        <v>2472</v>
      </c>
      <c r="D1346" s="16" t="s">
        <v>33</v>
      </c>
      <c r="E1346" s="17" t="s">
        <v>2473</v>
      </c>
      <c r="F1346" s="17" t="s">
        <v>4</v>
      </c>
      <c r="G1346" s="18">
        <f t="shared" si="20"/>
        <v>138746775.10999814</v>
      </c>
    </row>
    <row r="1347" spans="2:7" x14ac:dyDescent="0.25">
      <c r="B1347" s="15">
        <v>44645</v>
      </c>
      <c r="C1347" s="16" t="s">
        <v>2474</v>
      </c>
      <c r="D1347" s="16" t="s">
        <v>33</v>
      </c>
      <c r="E1347" s="17" t="s">
        <v>2475</v>
      </c>
      <c r="F1347" s="17" t="s">
        <v>4</v>
      </c>
      <c r="G1347" s="18">
        <f t="shared" si="20"/>
        <v>133863037.87999813</v>
      </c>
    </row>
    <row r="1348" spans="2:7" x14ac:dyDescent="0.25">
      <c r="B1348" s="15">
        <v>44645</v>
      </c>
      <c r="C1348" s="16" t="s">
        <v>2476</v>
      </c>
      <c r="D1348" s="16" t="s">
        <v>33</v>
      </c>
      <c r="E1348" s="17" t="s">
        <v>2477</v>
      </c>
      <c r="F1348" s="17" t="s">
        <v>4</v>
      </c>
      <c r="G1348" s="18">
        <f t="shared" si="20"/>
        <v>133405400.65999813</v>
      </c>
    </row>
    <row r="1349" spans="2:7" x14ac:dyDescent="0.25">
      <c r="B1349" s="15">
        <v>44645</v>
      </c>
      <c r="C1349" s="16" t="s">
        <v>2478</v>
      </c>
      <c r="D1349" s="16" t="s">
        <v>33</v>
      </c>
      <c r="E1349" s="17" t="s">
        <v>2479</v>
      </c>
      <c r="F1349" s="17" t="s">
        <v>4</v>
      </c>
      <c r="G1349" s="18">
        <f t="shared" si="20"/>
        <v>120724868.74999814</v>
      </c>
    </row>
    <row r="1350" spans="2:7" x14ac:dyDescent="0.25">
      <c r="B1350" s="15">
        <v>44645</v>
      </c>
      <c r="C1350" s="16" t="s">
        <v>2480</v>
      </c>
      <c r="D1350" s="16" t="s">
        <v>3987</v>
      </c>
      <c r="E1350" s="17" t="s">
        <v>2481</v>
      </c>
      <c r="F1350" s="17" t="s">
        <v>4</v>
      </c>
      <c r="G1350" s="18">
        <f t="shared" si="20"/>
        <v>120716768.74999814</v>
      </c>
    </row>
    <row r="1351" spans="2:7" x14ac:dyDescent="0.25">
      <c r="B1351" s="15">
        <v>44645</v>
      </c>
      <c r="C1351" s="16" t="s">
        <v>2482</v>
      </c>
      <c r="D1351" s="16" t="s">
        <v>4040</v>
      </c>
      <c r="E1351" s="17" t="s">
        <v>37</v>
      </c>
      <c r="F1351" s="17" t="s">
        <v>4</v>
      </c>
      <c r="G1351" s="18">
        <f t="shared" si="20"/>
        <v>120709268.74999814</v>
      </c>
    </row>
    <row r="1352" spans="2:7" x14ac:dyDescent="0.25">
      <c r="B1352" s="15">
        <v>44645</v>
      </c>
      <c r="C1352" s="16" t="s">
        <v>2483</v>
      </c>
      <c r="D1352" s="16" t="s">
        <v>3988</v>
      </c>
      <c r="E1352" s="17" t="s">
        <v>2484</v>
      </c>
      <c r="F1352" s="17" t="s">
        <v>4</v>
      </c>
      <c r="G1352" s="18">
        <f t="shared" si="20"/>
        <v>120684334.03999814</v>
      </c>
    </row>
    <row r="1353" spans="2:7" x14ac:dyDescent="0.25">
      <c r="B1353" s="15">
        <v>44645</v>
      </c>
      <c r="C1353" s="16" t="s">
        <v>2485</v>
      </c>
      <c r="D1353" s="16" t="s">
        <v>2486</v>
      </c>
      <c r="E1353" s="17" t="s">
        <v>2487</v>
      </c>
      <c r="F1353" s="17" t="s">
        <v>4</v>
      </c>
      <c r="G1353" s="18">
        <f t="shared" ref="G1353:G1416" si="21">+G1352-E1353+F1353</f>
        <v>120683841.79999815</v>
      </c>
    </row>
    <row r="1354" spans="2:7" x14ac:dyDescent="0.25">
      <c r="B1354" s="15">
        <v>44645</v>
      </c>
      <c r="C1354" s="16" t="s">
        <v>2488</v>
      </c>
      <c r="D1354" s="16" t="s">
        <v>2489</v>
      </c>
      <c r="E1354" s="17" t="s">
        <v>2490</v>
      </c>
      <c r="F1354" s="17" t="s">
        <v>4</v>
      </c>
      <c r="G1354" s="18">
        <f t="shared" si="21"/>
        <v>120683467.19999816</v>
      </c>
    </row>
    <row r="1355" spans="2:7" x14ac:dyDescent="0.25">
      <c r="B1355" s="15">
        <v>44645</v>
      </c>
      <c r="C1355" s="16" t="s">
        <v>2491</v>
      </c>
      <c r="D1355" s="16" t="s">
        <v>2492</v>
      </c>
      <c r="E1355" s="17" t="s">
        <v>2493</v>
      </c>
      <c r="F1355" s="17" t="s">
        <v>4</v>
      </c>
      <c r="G1355" s="18">
        <f t="shared" si="21"/>
        <v>120683362.90999815</v>
      </c>
    </row>
    <row r="1356" spans="2:7" x14ac:dyDescent="0.25">
      <c r="B1356" s="15">
        <v>44645</v>
      </c>
      <c r="C1356" s="16" t="s">
        <v>2494</v>
      </c>
      <c r="D1356" s="16" t="s">
        <v>2495</v>
      </c>
      <c r="E1356" s="17" t="s">
        <v>2496</v>
      </c>
      <c r="F1356" s="17" t="s">
        <v>4</v>
      </c>
      <c r="G1356" s="18">
        <f t="shared" si="21"/>
        <v>120683303.31999815</v>
      </c>
    </row>
    <row r="1357" spans="2:7" x14ac:dyDescent="0.25">
      <c r="B1357" s="15">
        <v>44645</v>
      </c>
      <c r="C1357" s="16" t="s">
        <v>2497</v>
      </c>
      <c r="D1357" s="16" t="s">
        <v>2498</v>
      </c>
      <c r="E1357" s="17" t="s">
        <v>2499</v>
      </c>
      <c r="F1357" s="17" t="s">
        <v>4</v>
      </c>
      <c r="G1357" s="18">
        <f t="shared" si="21"/>
        <v>120683244.51999815</v>
      </c>
    </row>
    <row r="1358" spans="2:7" x14ac:dyDescent="0.25">
      <c r="B1358" s="15">
        <v>44645</v>
      </c>
      <c r="C1358" s="16" t="s">
        <v>2500</v>
      </c>
      <c r="D1358" s="16" t="s">
        <v>2501</v>
      </c>
      <c r="E1358" s="17" t="s">
        <v>2502</v>
      </c>
      <c r="F1358" s="17" t="s">
        <v>4</v>
      </c>
      <c r="G1358" s="18">
        <f t="shared" si="21"/>
        <v>120683207.03999814</v>
      </c>
    </row>
    <row r="1359" spans="2:7" x14ac:dyDescent="0.25">
      <c r="B1359" s="15">
        <v>44645</v>
      </c>
      <c r="C1359" s="16" t="s">
        <v>2503</v>
      </c>
      <c r="D1359" s="16" t="s">
        <v>2504</v>
      </c>
      <c r="E1359" s="17" t="s">
        <v>2505</v>
      </c>
      <c r="F1359" s="17" t="s">
        <v>4</v>
      </c>
      <c r="G1359" s="18">
        <f t="shared" si="21"/>
        <v>120683172.29999815</v>
      </c>
    </row>
    <row r="1360" spans="2:7" x14ac:dyDescent="0.25">
      <c r="B1360" s="15">
        <v>44645</v>
      </c>
      <c r="C1360" s="16" t="s">
        <v>2506</v>
      </c>
      <c r="D1360" s="16" t="s">
        <v>2507</v>
      </c>
      <c r="E1360" s="17" t="s">
        <v>2508</v>
      </c>
      <c r="F1360" s="17" t="s">
        <v>4</v>
      </c>
      <c r="G1360" s="18">
        <f t="shared" si="21"/>
        <v>120683149.41999815</v>
      </c>
    </row>
    <row r="1361" spans="2:7" x14ac:dyDescent="0.25">
      <c r="B1361" s="15">
        <v>44645</v>
      </c>
      <c r="C1361" s="16" t="s">
        <v>2509</v>
      </c>
      <c r="D1361" s="16" t="s">
        <v>2510</v>
      </c>
      <c r="E1361" s="17" t="s">
        <v>2511</v>
      </c>
      <c r="F1361" s="17" t="s">
        <v>4</v>
      </c>
      <c r="G1361" s="18">
        <f t="shared" si="21"/>
        <v>120683126.65999815</v>
      </c>
    </row>
    <row r="1362" spans="2:7" x14ac:dyDescent="0.25">
      <c r="B1362" s="15">
        <v>44645</v>
      </c>
      <c r="C1362" s="16" t="s">
        <v>2512</v>
      </c>
      <c r="D1362" s="16" t="s">
        <v>2513</v>
      </c>
      <c r="E1362" s="17" t="s">
        <v>2514</v>
      </c>
      <c r="F1362" s="17" t="s">
        <v>4</v>
      </c>
      <c r="G1362" s="18">
        <f t="shared" si="21"/>
        <v>120683108.79999815</v>
      </c>
    </row>
    <row r="1363" spans="2:7" x14ac:dyDescent="0.25">
      <c r="B1363" s="15">
        <v>44645</v>
      </c>
      <c r="C1363" s="16" t="s">
        <v>2515</v>
      </c>
      <c r="D1363" s="16" t="s">
        <v>2516</v>
      </c>
      <c r="E1363" s="17" t="s">
        <v>534</v>
      </c>
      <c r="F1363" s="17" t="s">
        <v>4</v>
      </c>
      <c r="G1363" s="18">
        <f t="shared" si="21"/>
        <v>120683094.68999815</v>
      </c>
    </row>
    <row r="1364" spans="2:7" x14ac:dyDescent="0.25">
      <c r="B1364" s="15">
        <v>44645</v>
      </c>
      <c r="C1364" s="16" t="s">
        <v>2517</v>
      </c>
      <c r="D1364" s="16" t="s">
        <v>2518</v>
      </c>
      <c r="E1364" s="17" t="s">
        <v>534</v>
      </c>
      <c r="F1364" s="17" t="s">
        <v>4</v>
      </c>
      <c r="G1364" s="18">
        <f t="shared" si="21"/>
        <v>120683080.57999815</v>
      </c>
    </row>
    <row r="1365" spans="2:7" x14ac:dyDescent="0.25">
      <c r="B1365" s="15">
        <v>44645</v>
      </c>
      <c r="C1365" s="16" t="s">
        <v>2519</v>
      </c>
      <c r="D1365" s="16" t="s">
        <v>2520</v>
      </c>
      <c r="E1365" s="17" t="s">
        <v>43</v>
      </c>
      <c r="F1365" s="17" t="s">
        <v>4</v>
      </c>
      <c r="G1365" s="18">
        <f t="shared" si="21"/>
        <v>120683069.32999815</v>
      </c>
    </row>
    <row r="1366" spans="2:7" x14ac:dyDescent="0.25">
      <c r="B1366" s="15">
        <v>44645</v>
      </c>
      <c r="C1366" s="16" t="s">
        <v>2521</v>
      </c>
      <c r="D1366" s="16" t="s">
        <v>3723</v>
      </c>
      <c r="E1366" s="17" t="s">
        <v>2522</v>
      </c>
      <c r="F1366" s="17" t="s">
        <v>4</v>
      </c>
      <c r="G1366" s="18">
        <f t="shared" si="21"/>
        <v>120616801.52999815</v>
      </c>
    </row>
    <row r="1367" spans="2:7" x14ac:dyDescent="0.25">
      <c r="B1367" s="15">
        <v>44648</v>
      </c>
      <c r="C1367" s="16" t="s">
        <v>2523</v>
      </c>
      <c r="D1367" s="16" t="s">
        <v>3989</v>
      </c>
      <c r="E1367" s="17" t="s">
        <v>2524</v>
      </c>
      <c r="F1367" s="17" t="s">
        <v>4</v>
      </c>
      <c r="G1367" s="18">
        <f t="shared" si="21"/>
        <v>120339277.10999815</v>
      </c>
    </row>
    <row r="1368" spans="2:7" x14ac:dyDescent="0.25">
      <c r="B1368" s="15">
        <v>44648</v>
      </c>
      <c r="C1368" s="16" t="s">
        <v>2525</v>
      </c>
      <c r="D1368" s="16" t="s">
        <v>3412</v>
      </c>
      <c r="E1368" s="17" t="s">
        <v>2526</v>
      </c>
      <c r="F1368" s="17" t="s">
        <v>4</v>
      </c>
      <c r="G1368" s="18">
        <f t="shared" si="21"/>
        <v>120329954.60999815</v>
      </c>
    </row>
    <row r="1369" spans="2:7" x14ac:dyDescent="0.25">
      <c r="B1369" s="15">
        <v>44648</v>
      </c>
      <c r="C1369" s="16" t="s">
        <v>2527</v>
      </c>
      <c r="D1369" s="16" t="s">
        <v>3990</v>
      </c>
      <c r="E1369" s="17" t="s">
        <v>2528</v>
      </c>
      <c r="F1369" s="17" t="s">
        <v>4</v>
      </c>
      <c r="G1369" s="18">
        <f t="shared" si="21"/>
        <v>120281364.60999815</v>
      </c>
    </row>
    <row r="1370" spans="2:7" x14ac:dyDescent="0.25">
      <c r="B1370" s="15">
        <v>44648</v>
      </c>
      <c r="C1370" s="16" t="s">
        <v>2529</v>
      </c>
      <c r="D1370" s="16" t="s">
        <v>3991</v>
      </c>
      <c r="E1370" s="17" t="s">
        <v>2530</v>
      </c>
      <c r="F1370" s="17" t="s">
        <v>4</v>
      </c>
      <c r="G1370" s="18">
        <f t="shared" si="21"/>
        <v>120116992.93999815</v>
      </c>
    </row>
    <row r="1371" spans="2:7" x14ac:dyDescent="0.25">
      <c r="B1371" s="15">
        <v>44648</v>
      </c>
      <c r="C1371" s="16" t="s">
        <v>2531</v>
      </c>
      <c r="D1371" s="19" t="s">
        <v>3992</v>
      </c>
      <c r="E1371" s="17" t="s">
        <v>22</v>
      </c>
      <c r="F1371" s="17" t="s">
        <v>4</v>
      </c>
      <c r="G1371" s="18">
        <f t="shared" si="21"/>
        <v>120106992.93999815</v>
      </c>
    </row>
    <row r="1372" spans="2:7" x14ac:dyDescent="0.25">
      <c r="B1372" s="15">
        <v>44648</v>
      </c>
      <c r="C1372" s="16" t="s">
        <v>2532</v>
      </c>
      <c r="D1372" s="20" t="s">
        <v>3992</v>
      </c>
      <c r="E1372" s="17" t="s">
        <v>22</v>
      </c>
      <c r="F1372" s="17" t="s">
        <v>4</v>
      </c>
      <c r="G1372" s="18">
        <f t="shared" si="21"/>
        <v>120096992.93999815</v>
      </c>
    </row>
    <row r="1373" spans="2:7" x14ac:dyDescent="0.25">
      <c r="B1373" s="15">
        <v>44648</v>
      </c>
      <c r="C1373" s="16" t="s">
        <v>2533</v>
      </c>
      <c r="D1373" s="16" t="s">
        <v>6</v>
      </c>
      <c r="E1373" s="17" t="s">
        <v>2534</v>
      </c>
      <c r="F1373" s="17" t="s">
        <v>4</v>
      </c>
      <c r="G1373" s="18">
        <f t="shared" si="21"/>
        <v>120094852.68999815</v>
      </c>
    </row>
    <row r="1374" spans="2:7" x14ac:dyDescent="0.25">
      <c r="B1374" s="15">
        <v>44648</v>
      </c>
      <c r="C1374" s="16" t="s">
        <v>2535</v>
      </c>
      <c r="D1374" s="16" t="s">
        <v>65</v>
      </c>
      <c r="E1374" s="17" t="s">
        <v>2536</v>
      </c>
      <c r="F1374" s="17" t="s">
        <v>4</v>
      </c>
      <c r="G1374" s="18">
        <f t="shared" si="21"/>
        <v>118668017.68999815</v>
      </c>
    </row>
    <row r="1375" spans="2:7" x14ac:dyDescent="0.25">
      <c r="B1375" s="15">
        <v>44648</v>
      </c>
      <c r="C1375" s="16" t="s">
        <v>2537</v>
      </c>
      <c r="D1375" s="16" t="s">
        <v>66</v>
      </c>
      <c r="E1375" s="17" t="s">
        <v>67</v>
      </c>
      <c r="F1375" s="17" t="s">
        <v>4</v>
      </c>
      <c r="G1375" s="18">
        <f t="shared" si="21"/>
        <v>118667917.68999815</v>
      </c>
    </row>
    <row r="1376" spans="2:7" x14ac:dyDescent="0.25">
      <c r="B1376" s="15">
        <v>44648</v>
      </c>
      <c r="C1376" s="16" t="s">
        <v>2538</v>
      </c>
      <c r="D1376" s="16" t="s">
        <v>3993</v>
      </c>
      <c r="E1376" s="17" t="s">
        <v>95</v>
      </c>
      <c r="F1376" s="17" t="s">
        <v>4</v>
      </c>
      <c r="G1376" s="18">
        <f t="shared" si="21"/>
        <v>118638537.68999815</v>
      </c>
    </row>
    <row r="1377" spans="2:7" x14ac:dyDescent="0.25">
      <c r="B1377" s="15">
        <v>44648</v>
      </c>
      <c r="C1377" s="16" t="s">
        <v>2539</v>
      </c>
      <c r="D1377" s="16" t="s">
        <v>3993</v>
      </c>
      <c r="E1377" s="17" t="s">
        <v>23</v>
      </c>
      <c r="F1377" s="17" t="s">
        <v>4</v>
      </c>
      <c r="G1377" s="18">
        <f t="shared" si="21"/>
        <v>118588537.68999815</v>
      </c>
    </row>
    <row r="1378" spans="2:7" x14ac:dyDescent="0.25">
      <c r="B1378" s="15">
        <v>44648</v>
      </c>
      <c r="C1378" s="16" t="s">
        <v>2540</v>
      </c>
      <c r="D1378" s="19" t="s">
        <v>3704</v>
      </c>
      <c r="E1378" s="17" t="s">
        <v>22</v>
      </c>
      <c r="F1378" s="17" t="s">
        <v>4</v>
      </c>
      <c r="G1378" s="18">
        <f t="shared" si="21"/>
        <v>118578537.68999815</v>
      </c>
    </row>
    <row r="1379" spans="2:7" x14ac:dyDescent="0.25">
      <c r="B1379" s="15">
        <v>44648</v>
      </c>
      <c r="C1379" s="16" t="s">
        <v>2541</v>
      </c>
      <c r="D1379" s="19" t="s">
        <v>3811</v>
      </c>
      <c r="E1379" s="17" t="s">
        <v>2542</v>
      </c>
      <c r="F1379" s="17" t="s">
        <v>4</v>
      </c>
      <c r="G1379" s="18">
        <f t="shared" si="21"/>
        <v>118162093.43999815</v>
      </c>
    </row>
    <row r="1380" spans="2:7" x14ac:dyDescent="0.25">
      <c r="B1380" s="15">
        <v>44648</v>
      </c>
      <c r="C1380" s="16" t="s">
        <v>2543</v>
      </c>
      <c r="D1380" s="16" t="s">
        <v>3865</v>
      </c>
      <c r="E1380" s="17" t="s">
        <v>2544</v>
      </c>
      <c r="F1380" s="17" t="s">
        <v>4</v>
      </c>
      <c r="G1380" s="18">
        <f t="shared" si="21"/>
        <v>118137208.73999815</v>
      </c>
    </row>
    <row r="1381" spans="2:7" x14ac:dyDescent="0.25">
      <c r="B1381" s="15">
        <v>44648</v>
      </c>
      <c r="C1381" s="16" t="s">
        <v>2545</v>
      </c>
      <c r="D1381" s="16" t="s">
        <v>3994</v>
      </c>
      <c r="E1381" s="17" t="s">
        <v>2546</v>
      </c>
      <c r="F1381" s="17" t="s">
        <v>4</v>
      </c>
      <c r="G1381" s="18">
        <f t="shared" si="21"/>
        <v>118088684.55999814</v>
      </c>
    </row>
    <row r="1382" spans="2:7" x14ac:dyDescent="0.25">
      <c r="B1382" s="15">
        <v>44648</v>
      </c>
      <c r="C1382" s="16" t="s">
        <v>2547</v>
      </c>
      <c r="D1382" s="19" t="s">
        <v>3995</v>
      </c>
      <c r="E1382" s="17" t="s">
        <v>37</v>
      </c>
      <c r="F1382" s="17" t="s">
        <v>4</v>
      </c>
      <c r="G1382" s="18">
        <f t="shared" si="21"/>
        <v>118081184.55999814</v>
      </c>
    </row>
    <row r="1383" spans="2:7" x14ac:dyDescent="0.25">
      <c r="B1383" s="15">
        <v>44648</v>
      </c>
      <c r="C1383" s="16" t="s">
        <v>2548</v>
      </c>
      <c r="D1383" s="16" t="s">
        <v>2549</v>
      </c>
      <c r="E1383" s="17" t="s">
        <v>2550</v>
      </c>
      <c r="F1383" s="17" t="s">
        <v>4</v>
      </c>
      <c r="G1383" s="18">
        <f t="shared" si="21"/>
        <v>118062163.75999814</v>
      </c>
    </row>
    <row r="1384" spans="2:7" x14ac:dyDescent="0.25">
      <c r="B1384" s="15">
        <v>44648</v>
      </c>
      <c r="C1384" s="16" t="s">
        <v>2551</v>
      </c>
      <c r="D1384" s="16" t="s">
        <v>2552</v>
      </c>
      <c r="E1384" s="17" t="s">
        <v>2553</v>
      </c>
      <c r="F1384" s="17" t="s">
        <v>4</v>
      </c>
      <c r="G1384" s="18">
        <f t="shared" si="21"/>
        <v>118054838.14999814</v>
      </c>
    </row>
    <row r="1385" spans="2:7" x14ac:dyDescent="0.25">
      <c r="B1385" s="15">
        <v>44648</v>
      </c>
      <c r="C1385" s="16" t="s">
        <v>2554</v>
      </c>
      <c r="D1385" s="16" t="s">
        <v>2555</v>
      </c>
      <c r="E1385" s="17" t="s">
        <v>2556</v>
      </c>
      <c r="F1385" s="17" t="s">
        <v>4</v>
      </c>
      <c r="G1385" s="18">
        <f t="shared" si="21"/>
        <v>118053568.03999814</v>
      </c>
    </row>
    <row r="1386" spans="2:7" x14ac:dyDescent="0.25">
      <c r="B1386" s="15">
        <v>44648</v>
      </c>
      <c r="C1386" s="16" t="s">
        <v>2557</v>
      </c>
      <c r="D1386" s="16" t="s">
        <v>2558</v>
      </c>
      <c r="E1386" s="17" t="s">
        <v>2559</v>
      </c>
      <c r="F1386" s="17" t="s">
        <v>4</v>
      </c>
      <c r="G1386" s="18">
        <f t="shared" si="21"/>
        <v>118052881.57999815</v>
      </c>
    </row>
    <row r="1387" spans="2:7" x14ac:dyDescent="0.25">
      <c r="B1387" s="15">
        <v>44648</v>
      </c>
      <c r="C1387" s="16" t="s">
        <v>2560</v>
      </c>
      <c r="D1387" s="16" t="s">
        <v>2561</v>
      </c>
      <c r="E1387" s="17" t="s">
        <v>2562</v>
      </c>
      <c r="F1387" s="17" t="s">
        <v>4</v>
      </c>
      <c r="G1387" s="18">
        <f t="shared" si="21"/>
        <v>118052369.65999815</v>
      </c>
    </row>
    <row r="1388" spans="2:7" x14ac:dyDescent="0.25">
      <c r="B1388" s="15">
        <v>44648</v>
      </c>
      <c r="C1388" s="16" t="s">
        <v>2563</v>
      </c>
      <c r="D1388" s="16" t="s">
        <v>2564</v>
      </c>
      <c r="E1388" s="17" t="s">
        <v>2565</v>
      </c>
      <c r="F1388" s="17" t="s">
        <v>4</v>
      </c>
      <c r="G1388" s="18">
        <f t="shared" si="21"/>
        <v>118052257.96999815</v>
      </c>
    </row>
    <row r="1389" spans="2:7" x14ac:dyDescent="0.25">
      <c r="B1389" s="15">
        <v>44648</v>
      </c>
      <c r="C1389" s="16" t="s">
        <v>2566</v>
      </c>
      <c r="D1389" s="16" t="s">
        <v>2567</v>
      </c>
      <c r="E1389" s="17" t="s">
        <v>2568</v>
      </c>
      <c r="F1389" s="17" t="s">
        <v>4</v>
      </c>
      <c r="G1389" s="18">
        <f t="shared" si="21"/>
        <v>118052158.56999815</v>
      </c>
    </row>
    <row r="1390" spans="2:7" x14ac:dyDescent="0.25">
      <c r="B1390" s="15">
        <v>44648</v>
      </c>
      <c r="C1390" s="16" t="s">
        <v>2569</v>
      </c>
      <c r="D1390" s="16" t="s">
        <v>2570</v>
      </c>
      <c r="E1390" s="17" t="s">
        <v>2571</v>
      </c>
      <c r="F1390" s="17" t="s">
        <v>4</v>
      </c>
      <c r="G1390" s="18">
        <f t="shared" si="21"/>
        <v>118052075.55999814</v>
      </c>
    </row>
    <row r="1391" spans="2:7" x14ac:dyDescent="0.25">
      <c r="B1391" s="15">
        <v>44648</v>
      </c>
      <c r="C1391" s="16" t="s">
        <v>2572</v>
      </c>
      <c r="D1391" s="16" t="s">
        <v>2573</v>
      </c>
      <c r="E1391" s="17" t="s">
        <v>27</v>
      </c>
      <c r="F1391" s="17" t="s">
        <v>4</v>
      </c>
      <c r="G1391" s="18">
        <f t="shared" si="21"/>
        <v>118052000.55999814</v>
      </c>
    </row>
    <row r="1392" spans="2:7" x14ac:dyDescent="0.25">
      <c r="B1392" s="15">
        <v>44648</v>
      </c>
      <c r="C1392" s="16" t="s">
        <v>2574</v>
      </c>
      <c r="D1392" s="16" t="s">
        <v>108</v>
      </c>
      <c r="E1392" s="17" t="s">
        <v>2575</v>
      </c>
      <c r="F1392" s="17" t="s">
        <v>4</v>
      </c>
      <c r="G1392" s="18">
        <f t="shared" si="21"/>
        <v>118051942.41999814</v>
      </c>
    </row>
    <row r="1393" spans="2:7" x14ac:dyDescent="0.25">
      <c r="B1393" s="15">
        <v>44648</v>
      </c>
      <c r="C1393" s="16" t="s">
        <v>2576</v>
      </c>
      <c r="D1393" s="16" t="s">
        <v>2577</v>
      </c>
      <c r="E1393" s="17" t="s">
        <v>2578</v>
      </c>
      <c r="F1393" s="17" t="s">
        <v>4</v>
      </c>
      <c r="G1393" s="18">
        <f t="shared" si="21"/>
        <v>118051887.53999814</v>
      </c>
    </row>
    <row r="1394" spans="2:7" x14ac:dyDescent="0.25">
      <c r="B1394" s="15">
        <v>44648</v>
      </c>
      <c r="C1394" s="16" t="s">
        <v>2579</v>
      </c>
      <c r="D1394" s="16" t="s">
        <v>2580</v>
      </c>
      <c r="E1394" s="17" t="s">
        <v>2581</v>
      </c>
      <c r="F1394" s="17" t="s">
        <v>4</v>
      </c>
      <c r="G1394" s="18">
        <f t="shared" si="21"/>
        <v>118051838.38999814</v>
      </c>
    </row>
    <row r="1395" spans="2:7" x14ac:dyDescent="0.25">
      <c r="B1395" s="15">
        <v>44648</v>
      </c>
      <c r="C1395" s="16" t="s">
        <v>2582</v>
      </c>
      <c r="D1395" s="16" t="s">
        <v>2583</v>
      </c>
      <c r="E1395" s="17" t="s">
        <v>2584</v>
      </c>
      <c r="F1395" s="17" t="s">
        <v>4</v>
      </c>
      <c r="G1395" s="18">
        <f t="shared" si="21"/>
        <v>118051800.98999813</v>
      </c>
    </row>
    <row r="1396" spans="2:7" x14ac:dyDescent="0.25">
      <c r="B1396" s="15">
        <v>44648</v>
      </c>
      <c r="C1396" s="16" t="s">
        <v>2585</v>
      </c>
      <c r="D1396" s="16" t="s">
        <v>2586</v>
      </c>
      <c r="E1396" s="17" t="s">
        <v>81</v>
      </c>
      <c r="F1396" s="17" t="s">
        <v>4</v>
      </c>
      <c r="G1396" s="18">
        <f t="shared" si="21"/>
        <v>118051764.98999813</v>
      </c>
    </row>
    <row r="1397" spans="2:7" x14ac:dyDescent="0.25">
      <c r="B1397" s="15">
        <v>44648</v>
      </c>
      <c r="C1397" s="16" t="s">
        <v>2587</v>
      </c>
      <c r="D1397" s="16" t="s">
        <v>2588</v>
      </c>
      <c r="E1397" s="17" t="s">
        <v>81</v>
      </c>
      <c r="F1397" s="17" t="s">
        <v>4</v>
      </c>
      <c r="G1397" s="18">
        <f t="shared" si="21"/>
        <v>118051728.98999813</v>
      </c>
    </row>
    <row r="1398" spans="2:7" x14ac:dyDescent="0.25">
      <c r="B1398" s="15">
        <v>44648</v>
      </c>
      <c r="C1398" s="16" t="s">
        <v>2589</v>
      </c>
      <c r="D1398" s="16" t="s">
        <v>2590</v>
      </c>
      <c r="E1398" s="17" t="s">
        <v>81</v>
      </c>
      <c r="F1398" s="17" t="s">
        <v>4</v>
      </c>
      <c r="G1398" s="18">
        <f t="shared" si="21"/>
        <v>118051692.98999813</v>
      </c>
    </row>
    <row r="1399" spans="2:7" x14ac:dyDescent="0.25">
      <c r="B1399" s="15">
        <v>44648</v>
      </c>
      <c r="C1399" s="16" t="s">
        <v>2591</v>
      </c>
      <c r="D1399" s="16" t="s">
        <v>2592</v>
      </c>
      <c r="E1399" s="17" t="s">
        <v>2593</v>
      </c>
      <c r="F1399" s="17" t="s">
        <v>4</v>
      </c>
      <c r="G1399" s="18">
        <f t="shared" si="21"/>
        <v>118051659.23999813</v>
      </c>
    </row>
    <row r="1400" spans="2:7" x14ac:dyDescent="0.25">
      <c r="B1400" s="15">
        <v>44648</v>
      </c>
      <c r="C1400" s="16" t="s">
        <v>2594</v>
      </c>
      <c r="D1400" s="16" t="s">
        <v>2595</v>
      </c>
      <c r="E1400" s="17" t="s">
        <v>62</v>
      </c>
      <c r="F1400" s="17" t="s">
        <v>4</v>
      </c>
      <c r="G1400" s="18">
        <f t="shared" si="21"/>
        <v>118051631.00999813</v>
      </c>
    </row>
    <row r="1401" spans="2:7" x14ac:dyDescent="0.25">
      <c r="B1401" s="15">
        <v>44648</v>
      </c>
      <c r="C1401" s="16" t="s">
        <v>2596</v>
      </c>
      <c r="D1401" s="16" t="s">
        <v>2597</v>
      </c>
      <c r="E1401" s="17" t="s">
        <v>35</v>
      </c>
      <c r="F1401" s="17" t="s">
        <v>4</v>
      </c>
      <c r="G1401" s="18">
        <f t="shared" si="21"/>
        <v>118051613.00999813</v>
      </c>
    </row>
    <row r="1402" spans="2:7" x14ac:dyDescent="0.25">
      <c r="B1402" s="15">
        <v>44648</v>
      </c>
      <c r="C1402" s="16" t="s">
        <v>2598</v>
      </c>
      <c r="D1402" s="16" t="s">
        <v>2599</v>
      </c>
      <c r="E1402" s="17" t="s">
        <v>534</v>
      </c>
      <c r="F1402" s="17" t="s">
        <v>4</v>
      </c>
      <c r="G1402" s="18">
        <f t="shared" si="21"/>
        <v>118051598.89999813</v>
      </c>
    </row>
    <row r="1403" spans="2:7" x14ac:dyDescent="0.25">
      <c r="B1403" s="15">
        <v>44648</v>
      </c>
      <c r="C1403" s="16" t="s">
        <v>2600</v>
      </c>
      <c r="D1403" s="16" t="s">
        <v>2601</v>
      </c>
      <c r="E1403" s="17" t="s">
        <v>2602</v>
      </c>
      <c r="F1403" s="17" t="s">
        <v>4</v>
      </c>
      <c r="G1403" s="18">
        <f t="shared" si="21"/>
        <v>118051586.74999812</v>
      </c>
    </row>
    <row r="1404" spans="2:7" x14ac:dyDescent="0.25">
      <c r="B1404" s="15">
        <v>44648</v>
      </c>
      <c r="C1404" s="16" t="s">
        <v>2603</v>
      </c>
      <c r="D1404" s="16" t="s">
        <v>2604</v>
      </c>
      <c r="E1404" s="17" t="s">
        <v>43</v>
      </c>
      <c r="F1404" s="17" t="s">
        <v>4</v>
      </c>
      <c r="G1404" s="18">
        <f t="shared" si="21"/>
        <v>118051575.49999812</v>
      </c>
    </row>
    <row r="1405" spans="2:7" x14ac:dyDescent="0.25">
      <c r="B1405" s="15">
        <v>44649</v>
      </c>
      <c r="C1405" s="16" t="s">
        <v>2605</v>
      </c>
      <c r="D1405" s="16" t="s">
        <v>3732</v>
      </c>
      <c r="E1405" s="17" t="s">
        <v>2606</v>
      </c>
      <c r="F1405" s="17" t="s">
        <v>4</v>
      </c>
      <c r="G1405" s="18">
        <f t="shared" si="21"/>
        <v>115449446.69999813</v>
      </c>
    </row>
    <row r="1406" spans="2:7" x14ac:dyDescent="0.25">
      <c r="B1406" s="15">
        <v>44649</v>
      </c>
      <c r="C1406" s="16" t="s">
        <v>2607</v>
      </c>
      <c r="D1406" s="16" t="s">
        <v>3957</v>
      </c>
      <c r="E1406" s="17" t="s">
        <v>21</v>
      </c>
      <c r="F1406" s="17" t="s">
        <v>4</v>
      </c>
      <c r="G1406" s="18">
        <f t="shared" si="21"/>
        <v>115433446.69999813</v>
      </c>
    </row>
    <row r="1407" spans="2:7" x14ac:dyDescent="0.25">
      <c r="B1407" s="15">
        <v>44649</v>
      </c>
      <c r="C1407" s="16" t="s">
        <v>2608</v>
      </c>
      <c r="D1407" s="16" t="s">
        <v>3611</v>
      </c>
      <c r="E1407" s="17" t="s">
        <v>563</v>
      </c>
      <c r="F1407" s="17" t="s">
        <v>4</v>
      </c>
      <c r="G1407" s="18">
        <f t="shared" si="21"/>
        <v>115405196.69999813</v>
      </c>
    </row>
    <row r="1408" spans="2:7" x14ac:dyDescent="0.25">
      <c r="B1408" s="15">
        <v>44649</v>
      </c>
      <c r="C1408" s="16" t="s">
        <v>2609</v>
      </c>
      <c r="D1408" s="16" t="s">
        <v>3418</v>
      </c>
      <c r="E1408" s="17" t="s">
        <v>51</v>
      </c>
      <c r="F1408" s="17" t="s">
        <v>4</v>
      </c>
      <c r="G1408" s="18">
        <f t="shared" si="21"/>
        <v>115402256.69999813</v>
      </c>
    </row>
    <row r="1409" spans="2:7" x14ac:dyDescent="0.25">
      <c r="B1409" s="15">
        <v>44649</v>
      </c>
      <c r="C1409" s="16" t="s">
        <v>2610</v>
      </c>
      <c r="D1409" s="16" t="s">
        <v>3677</v>
      </c>
      <c r="E1409" s="17" t="s">
        <v>2611</v>
      </c>
      <c r="F1409" s="17" t="s">
        <v>4</v>
      </c>
      <c r="G1409" s="18">
        <f t="shared" si="21"/>
        <v>115237841.69999813</v>
      </c>
    </row>
    <row r="1410" spans="2:7" x14ac:dyDescent="0.25">
      <c r="B1410" s="15">
        <v>44649</v>
      </c>
      <c r="C1410" s="16" t="s">
        <v>2612</v>
      </c>
      <c r="D1410" s="19" t="s">
        <v>3646</v>
      </c>
      <c r="E1410" s="17" t="s">
        <v>134</v>
      </c>
      <c r="F1410" s="17" t="s">
        <v>4</v>
      </c>
      <c r="G1410" s="18">
        <f t="shared" si="21"/>
        <v>115228432.69999813</v>
      </c>
    </row>
    <row r="1411" spans="2:7" x14ac:dyDescent="0.25">
      <c r="B1411" s="15">
        <v>44649</v>
      </c>
      <c r="C1411" s="16" t="s">
        <v>2613</v>
      </c>
      <c r="D1411" s="19" t="s">
        <v>4013</v>
      </c>
      <c r="E1411" s="17" t="s">
        <v>2614</v>
      </c>
      <c r="F1411" s="17" t="s">
        <v>4</v>
      </c>
      <c r="G1411" s="18">
        <f t="shared" si="21"/>
        <v>115200977.96999812</v>
      </c>
    </row>
    <row r="1412" spans="2:7" x14ac:dyDescent="0.25">
      <c r="B1412" s="15">
        <v>44649</v>
      </c>
      <c r="C1412" s="16" t="s">
        <v>2615</v>
      </c>
      <c r="D1412" s="19" t="s">
        <v>3996</v>
      </c>
      <c r="E1412" s="17" t="s">
        <v>37</v>
      </c>
      <c r="F1412" s="17" t="s">
        <v>4</v>
      </c>
      <c r="G1412" s="18">
        <f t="shared" si="21"/>
        <v>115193477.96999812</v>
      </c>
    </row>
    <row r="1413" spans="2:7" x14ac:dyDescent="0.25">
      <c r="B1413" s="15">
        <v>44649</v>
      </c>
      <c r="C1413" s="16" t="s">
        <v>2616</v>
      </c>
      <c r="D1413" s="19" t="s">
        <v>3712</v>
      </c>
      <c r="E1413" s="17" t="s">
        <v>134</v>
      </c>
      <c r="F1413" s="17" t="s">
        <v>4</v>
      </c>
      <c r="G1413" s="18">
        <f t="shared" si="21"/>
        <v>115184068.96999812</v>
      </c>
    </row>
    <row r="1414" spans="2:7" x14ac:dyDescent="0.25">
      <c r="B1414" s="15">
        <v>44649</v>
      </c>
      <c r="C1414" s="16" t="s">
        <v>2617</v>
      </c>
      <c r="D1414" s="19" t="s">
        <v>3637</v>
      </c>
      <c r="E1414" s="17" t="s">
        <v>149</v>
      </c>
      <c r="F1414" s="17" t="s">
        <v>4</v>
      </c>
      <c r="G1414" s="18">
        <f t="shared" si="21"/>
        <v>115160546.46999812</v>
      </c>
    </row>
    <row r="1415" spans="2:7" x14ac:dyDescent="0.25">
      <c r="B1415" s="15">
        <v>44649</v>
      </c>
      <c r="C1415" s="16" t="s">
        <v>2618</v>
      </c>
      <c r="D1415" s="19" t="s">
        <v>3898</v>
      </c>
      <c r="E1415" s="17" t="s">
        <v>126</v>
      </c>
      <c r="F1415" s="17" t="s">
        <v>4</v>
      </c>
      <c r="G1415" s="18">
        <f t="shared" si="21"/>
        <v>115146432.96999812</v>
      </c>
    </row>
    <row r="1416" spans="2:7" x14ac:dyDescent="0.25">
      <c r="B1416" s="15">
        <v>44649</v>
      </c>
      <c r="C1416" s="16" t="s">
        <v>2619</v>
      </c>
      <c r="D1416" s="19" t="s">
        <v>3600</v>
      </c>
      <c r="E1416" s="17" t="s">
        <v>59</v>
      </c>
      <c r="F1416" s="17" t="s">
        <v>4</v>
      </c>
      <c r="G1416" s="18">
        <f t="shared" si="21"/>
        <v>115127614.96999812</v>
      </c>
    </row>
    <row r="1417" spans="2:7" x14ac:dyDescent="0.25">
      <c r="B1417" s="15">
        <v>44649</v>
      </c>
      <c r="C1417" s="16" t="s">
        <v>2620</v>
      </c>
      <c r="D1417" s="19" t="s">
        <v>3472</v>
      </c>
      <c r="E1417" s="17" t="s">
        <v>123</v>
      </c>
      <c r="F1417" s="17" t="s">
        <v>4</v>
      </c>
      <c r="G1417" s="18">
        <f t="shared" ref="G1417:G1480" si="22">+G1416-E1417+F1417</f>
        <v>115116324.16999812</v>
      </c>
    </row>
    <row r="1418" spans="2:7" x14ac:dyDescent="0.25">
      <c r="B1418" s="15">
        <v>44649</v>
      </c>
      <c r="C1418" s="16">
        <v>186174</v>
      </c>
      <c r="D1418" s="19" t="s">
        <v>3555</v>
      </c>
      <c r="E1418" s="17" t="s">
        <v>134</v>
      </c>
      <c r="F1418" s="17" t="s">
        <v>4</v>
      </c>
      <c r="G1418" s="18">
        <f t="shared" si="22"/>
        <v>115106915.16999812</v>
      </c>
    </row>
    <row r="1419" spans="2:7" x14ac:dyDescent="0.25">
      <c r="B1419" s="15">
        <v>44649</v>
      </c>
      <c r="C1419" s="16" t="s">
        <v>2621</v>
      </c>
      <c r="D1419" s="19" t="s">
        <v>3629</v>
      </c>
      <c r="E1419" s="17" t="s">
        <v>598</v>
      </c>
      <c r="F1419" s="17" t="s">
        <v>4</v>
      </c>
      <c r="G1419" s="18">
        <f t="shared" si="22"/>
        <v>115086215.36999813</v>
      </c>
    </row>
    <row r="1420" spans="2:7" x14ac:dyDescent="0.25">
      <c r="B1420" s="15">
        <v>44649</v>
      </c>
      <c r="C1420" s="16" t="s">
        <v>2622</v>
      </c>
      <c r="D1420" s="19" t="s">
        <v>3587</v>
      </c>
      <c r="E1420" s="17" t="s">
        <v>126</v>
      </c>
      <c r="F1420" s="17" t="s">
        <v>4</v>
      </c>
      <c r="G1420" s="18">
        <f t="shared" si="22"/>
        <v>115072101.86999813</v>
      </c>
    </row>
    <row r="1421" spans="2:7" x14ac:dyDescent="0.25">
      <c r="B1421" s="15">
        <v>44649</v>
      </c>
      <c r="C1421" s="16" t="s">
        <v>2623</v>
      </c>
      <c r="D1421" s="19" t="s">
        <v>3429</v>
      </c>
      <c r="E1421" s="17" t="s">
        <v>126</v>
      </c>
      <c r="F1421" s="17" t="s">
        <v>4</v>
      </c>
      <c r="G1421" s="18">
        <f t="shared" si="22"/>
        <v>115057988.36999813</v>
      </c>
    </row>
    <row r="1422" spans="2:7" x14ac:dyDescent="0.25">
      <c r="B1422" s="15">
        <v>44649</v>
      </c>
      <c r="C1422" s="16" t="s">
        <v>2624</v>
      </c>
      <c r="D1422" s="19" t="s">
        <v>3577</v>
      </c>
      <c r="E1422" s="17" t="s">
        <v>123</v>
      </c>
      <c r="F1422" s="17" t="s">
        <v>4</v>
      </c>
      <c r="G1422" s="18">
        <f t="shared" si="22"/>
        <v>115046697.56999813</v>
      </c>
    </row>
    <row r="1423" spans="2:7" x14ac:dyDescent="0.25">
      <c r="B1423" s="15">
        <v>44649</v>
      </c>
      <c r="C1423" s="16" t="s">
        <v>2625</v>
      </c>
      <c r="D1423" s="19" t="s">
        <v>3423</v>
      </c>
      <c r="E1423" s="17" t="s">
        <v>129</v>
      </c>
      <c r="F1423" s="17" t="s">
        <v>4</v>
      </c>
      <c r="G1423" s="18">
        <f t="shared" si="22"/>
        <v>115029761.36999813</v>
      </c>
    </row>
    <row r="1424" spans="2:7" x14ac:dyDescent="0.25">
      <c r="B1424" s="15">
        <v>44649</v>
      </c>
      <c r="C1424" s="16" t="s">
        <v>2626</v>
      </c>
      <c r="D1424" s="19" t="s">
        <v>3889</v>
      </c>
      <c r="E1424" s="17" t="s">
        <v>126</v>
      </c>
      <c r="F1424" s="17" t="s">
        <v>4</v>
      </c>
      <c r="G1424" s="18">
        <f t="shared" si="22"/>
        <v>115015647.86999813</v>
      </c>
    </row>
    <row r="1425" spans="2:7" x14ac:dyDescent="0.25">
      <c r="B1425" s="15">
        <v>44649</v>
      </c>
      <c r="C1425" s="16" t="s">
        <v>2627</v>
      </c>
      <c r="D1425" s="19" t="s">
        <v>3775</v>
      </c>
      <c r="E1425" s="17" t="s">
        <v>2628</v>
      </c>
      <c r="F1425" s="17" t="s">
        <v>4</v>
      </c>
      <c r="G1425" s="18">
        <f t="shared" si="22"/>
        <v>114983078.13999812</v>
      </c>
    </row>
    <row r="1426" spans="2:7" x14ac:dyDescent="0.25">
      <c r="B1426" s="15">
        <v>44649</v>
      </c>
      <c r="C1426" s="16" t="s">
        <v>2629</v>
      </c>
      <c r="D1426" s="19" t="s">
        <v>3591</v>
      </c>
      <c r="E1426" s="17" t="s">
        <v>126</v>
      </c>
      <c r="F1426" s="17" t="s">
        <v>4</v>
      </c>
      <c r="G1426" s="18">
        <f t="shared" si="22"/>
        <v>114968964.63999812</v>
      </c>
    </row>
    <row r="1427" spans="2:7" x14ac:dyDescent="0.25">
      <c r="B1427" s="15">
        <v>44649</v>
      </c>
      <c r="C1427" s="16" t="s">
        <v>2630</v>
      </c>
      <c r="D1427" s="19" t="s">
        <v>3899</v>
      </c>
      <c r="E1427" s="17" t="s">
        <v>126</v>
      </c>
      <c r="F1427" s="17" t="s">
        <v>4</v>
      </c>
      <c r="G1427" s="18">
        <f t="shared" si="22"/>
        <v>114954851.13999812</v>
      </c>
    </row>
    <row r="1428" spans="2:7" x14ac:dyDescent="0.25">
      <c r="B1428" s="15">
        <v>44649</v>
      </c>
      <c r="C1428" s="16" t="s">
        <v>2631</v>
      </c>
      <c r="D1428" s="19" t="s">
        <v>3561</v>
      </c>
      <c r="E1428" s="17" t="s">
        <v>123</v>
      </c>
      <c r="F1428" s="17" t="s">
        <v>4</v>
      </c>
      <c r="G1428" s="18">
        <f t="shared" si="22"/>
        <v>114943560.33999813</v>
      </c>
    </row>
    <row r="1429" spans="2:7" x14ac:dyDescent="0.25">
      <c r="B1429" s="15">
        <v>44649</v>
      </c>
      <c r="C1429" s="16" t="s">
        <v>2632</v>
      </c>
      <c r="D1429" s="19" t="s">
        <v>3592</v>
      </c>
      <c r="E1429" s="17" t="s">
        <v>149</v>
      </c>
      <c r="F1429" s="17" t="s">
        <v>4</v>
      </c>
      <c r="G1429" s="18">
        <f t="shared" si="22"/>
        <v>114920037.83999813</v>
      </c>
    </row>
    <row r="1430" spans="2:7" x14ac:dyDescent="0.25">
      <c r="B1430" s="15">
        <v>44649</v>
      </c>
      <c r="C1430" s="16" t="s">
        <v>2633</v>
      </c>
      <c r="D1430" s="19" t="s">
        <v>3554</v>
      </c>
      <c r="E1430" s="17" t="s">
        <v>149</v>
      </c>
      <c r="F1430" s="17" t="s">
        <v>4</v>
      </c>
      <c r="G1430" s="18">
        <f t="shared" si="22"/>
        <v>114896515.33999813</v>
      </c>
    </row>
    <row r="1431" spans="2:7" x14ac:dyDescent="0.25">
      <c r="B1431" s="15">
        <v>44649</v>
      </c>
      <c r="C1431" s="16" t="s">
        <v>2634</v>
      </c>
      <c r="D1431" s="19" t="s">
        <v>4011</v>
      </c>
      <c r="E1431" s="17" t="s">
        <v>2635</v>
      </c>
      <c r="F1431" s="17" t="s">
        <v>4</v>
      </c>
      <c r="G1431" s="18">
        <f t="shared" si="22"/>
        <v>114882015.33999813</v>
      </c>
    </row>
    <row r="1432" spans="2:7" x14ac:dyDescent="0.25">
      <c r="B1432" s="15">
        <v>44649</v>
      </c>
      <c r="C1432" s="16" t="s">
        <v>2636</v>
      </c>
      <c r="D1432" s="19" t="s">
        <v>4012</v>
      </c>
      <c r="E1432" s="17" t="s">
        <v>2637</v>
      </c>
      <c r="F1432" s="17" t="s">
        <v>4</v>
      </c>
      <c r="G1432" s="18">
        <f t="shared" si="22"/>
        <v>114875715.33999813</v>
      </c>
    </row>
    <row r="1433" spans="2:7" x14ac:dyDescent="0.25">
      <c r="B1433" s="15">
        <v>44649</v>
      </c>
      <c r="C1433" s="16" t="s">
        <v>2638</v>
      </c>
      <c r="D1433" s="19" t="s">
        <v>3448</v>
      </c>
      <c r="E1433" s="17" t="s">
        <v>59</v>
      </c>
      <c r="F1433" s="17" t="s">
        <v>4</v>
      </c>
      <c r="G1433" s="18">
        <f t="shared" si="22"/>
        <v>114856897.33999813</v>
      </c>
    </row>
    <row r="1434" spans="2:7" x14ac:dyDescent="0.25">
      <c r="B1434" s="15">
        <v>44649</v>
      </c>
      <c r="C1434" s="16" t="s">
        <v>2639</v>
      </c>
      <c r="D1434" s="19" t="s">
        <v>3454</v>
      </c>
      <c r="E1434" s="17" t="s">
        <v>2640</v>
      </c>
      <c r="F1434" s="17" t="s">
        <v>4</v>
      </c>
      <c r="G1434" s="18">
        <f t="shared" si="22"/>
        <v>114843833.83999813</v>
      </c>
    </row>
    <row r="1435" spans="2:7" x14ac:dyDescent="0.25">
      <c r="B1435" s="15">
        <v>44649</v>
      </c>
      <c r="C1435" s="16" t="s">
        <v>2641</v>
      </c>
      <c r="D1435" s="19" t="s">
        <v>3887</v>
      </c>
      <c r="E1435" s="17" t="s">
        <v>126</v>
      </c>
      <c r="F1435" s="17" t="s">
        <v>4</v>
      </c>
      <c r="G1435" s="18">
        <f t="shared" si="22"/>
        <v>114829720.33999813</v>
      </c>
    </row>
    <row r="1436" spans="2:7" x14ac:dyDescent="0.25">
      <c r="B1436" s="15">
        <v>44649</v>
      </c>
      <c r="C1436" s="16" t="s">
        <v>2642</v>
      </c>
      <c r="D1436" s="19" t="s">
        <v>3998</v>
      </c>
      <c r="E1436" s="17" t="s">
        <v>126</v>
      </c>
      <c r="F1436" s="17" t="s">
        <v>4</v>
      </c>
      <c r="G1436" s="18">
        <f t="shared" si="22"/>
        <v>114815606.83999813</v>
      </c>
    </row>
    <row r="1437" spans="2:7" x14ac:dyDescent="0.25">
      <c r="B1437" s="15">
        <v>44649</v>
      </c>
      <c r="C1437" s="16" t="s">
        <v>2643</v>
      </c>
      <c r="D1437" s="19" t="s">
        <v>3998</v>
      </c>
      <c r="E1437" s="17" t="s">
        <v>126</v>
      </c>
      <c r="F1437" s="17" t="s">
        <v>4</v>
      </c>
      <c r="G1437" s="18">
        <f t="shared" si="22"/>
        <v>114801493.33999813</v>
      </c>
    </row>
    <row r="1438" spans="2:7" x14ac:dyDescent="0.25">
      <c r="B1438" s="15">
        <v>44649</v>
      </c>
      <c r="C1438" s="16" t="s">
        <v>2644</v>
      </c>
      <c r="D1438" s="19" t="s">
        <v>3513</v>
      </c>
      <c r="E1438" s="17" t="s">
        <v>147</v>
      </c>
      <c r="F1438" s="17" t="s">
        <v>4</v>
      </c>
      <c r="G1438" s="18">
        <f t="shared" si="22"/>
        <v>114773266.33999813</v>
      </c>
    </row>
    <row r="1439" spans="2:7" x14ac:dyDescent="0.25">
      <c r="B1439" s="15">
        <v>44649</v>
      </c>
      <c r="C1439" s="16" t="s">
        <v>2645</v>
      </c>
      <c r="D1439" s="19" t="s">
        <v>3541</v>
      </c>
      <c r="E1439" s="17" t="s">
        <v>300</v>
      </c>
      <c r="F1439" s="17" t="s">
        <v>4</v>
      </c>
      <c r="G1439" s="18">
        <f t="shared" si="22"/>
        <v>114750684.73999813</v>
      </c>
    </row>
    <row r="1440" spans="2:7" x14ac:dyDescent="0.25">
      <c r="B1440" s="15">
        <v>44649</v>
      </c>
      <c r="C1440" s="16" t="s">
        <v>2646</v>
      </c>
      <c r="D1440" s="19" t="s">
        <v>3604</v>
      </c>
      <c r="E1440" s="17" t="s">
        <v>126</v>
      </c>
      <c r="F1440" s="17" t="s">
        <v>4</v>
      </c>
      <c r="G1440" s="18">
        <f t="shared" si="22"/>
        <v>114736571.23999813</v>
      </c>
    </row>
    <row r="1441" spans="2:7" x14ac:dyDescent="0.25">
      <c r="B1441" s="15">
        <v>44649</v>
      </c>
      <c r="C1441" s="16" t="s">
        <v>2647</v>
      </c>
      <c r="D1441" s="19" t="s">
        <v>3435</v>
      </c>
      <c r="E1441" s="17" t="s">
        <v>129</v>
      </c>
      <c r="F1441" s="17" t="s">
        <v>4</v>
      </c>
      <c r="G1441" s="18">
        <f t="shared" si="22"/>
        <v>114719635.03999813</v>
      </c>
    </row>
    <row r="1442" spans="2:7" x14ac:dyDescent="0.25">
      <c r="B1442" s="15">
        <v>44649</v>
      </c>
      <c r="C1442" s="16" t="s">
        <v>2648</v>
      </c>
      <c r="D1442" s="19" t="s">
        <v>3710</v>
      </c>
      <c r="E1442" s="17" t="s">
        <v>147</v>
      </c>
      <c r="F1442" s="17" t="s">
        <v>4</v>
      </c>
      <c r="G1442" s="18">
        <f t="shared" si="22"/>
        <v>114691408.03999813</v>
      </c>
    </row>
    <row r="1443" spans="2:7" x14ac:dyDescent="0.25">
      <c r="B1443" s="15">
        <v>44649</v>
      </c>
      <c r="C1443" s="16" t="s">
        <v>2649</v>
      </c>
      <c r="D1443" s="19" t="s">
        <v>3807</v>
      </c>
      <c r="E1443" s="17" t="s">
        <v>295</v>
      </c>
      <c r="F1443" s="17" t="s">
        <v>4</v>
      </c>
      <c r="G1443" s="18">
        <f t="shared" si="22"/>
        <v>114684821.73999813</v>
      </c>
    </row>
    <row r="1444" spans="2:7" x14ac:dyDescent="0.25">
      <c r="B1444" s="15">
        <v>44649</v>
      </c>
      <c r="C1444" s="16" t="s">
        <v>2650</v>
      </c>
      <c r="D1444" s="19" t="s">
        <v>3593</v>
      </c>
      <c r="E1444" s="17" t="s">
        <v>364</v>
      </c>
      <c r="F1444" s="17" t="s">
        <v>4</v>
      </c>
      <c r="G1444" s="18">
        <f t="shared" si="22"/>
        <v>114661394.73999813</v>
      </c>
    </row>
    <row r="1445" spans="2:7" x14ac:dyDescent="0.25">
      <c r="B1445" s="15">
        <v>44649</v>
      </c>
      <c r="C1445" s="16" t="s">
        <v>2651</v>
      </c>
      <c r="D1445" s="19" t="s">
        <v>3625</v>
      </c>
      <c r="E1445" s="17" t="s">
        <v>126</v>
      </c>
      <c r="F1445" s="17" t="s">
        <v>4</v>
      </c>
      <c r="G1445" s="18">
        <f t="shared" si="22"/>
        <v>114647281.23999813</v>
      </c>
    </row>
    <row r="1446" spans="2:7" x14ac:dyDescent="0.25">
      <c r="B1446" s="15">
        <v>44649</v>
      </c>
      <c r="C1446" s="16" t="s">
        <v>2652</v>
      </c>
      <c r="D1446" s="19" t="s">
        <v>3545</v>
      </c>
      <c r="E1446" s="17" t="s">
        <v>305</v>
      </c>
      <c r="F1446" s="17" t="s">
        <v>4</v>
      </c>
      <c r="G1446" s="18">
        <f t="shared" si="22"/>
        <v>114614087.88999814</v>
      </c>
    </row>
    <row r="1447" spans="2:7" x14ac:dyDescent="0.25">
      <c r="B1447" s="15">
        <v>44649</v>
      </c>
      <c r="C1447" s="16" t="s">
        <v>2653</v>
      </c>
      <c r="D1447" s="19" t="s">
        <v>3922</v>
      </c>
      <c r="E1447" s="17" t="s">
        <v>126</v>
      </c>
      <c r="F1447" s="17" t="s">
        <v>4</v>
      </c>
      <c r="G1447" s="18">
        <f t="shared" si="22"/>
        <v>114599974.38999814</v>
      </c>
    </row>
    <row r="1448" spans="2:7" x14ac:dyDescent="0.25">
      <c r="B1448" s="15">
        <v>44649</v>
      </c>
      <c r="C1448" s="16" t="s">
        <v>2654</v>
      </c>
      <c r="D1448" s="19" t="s">
        <v>3872</v>
      </c>
      <c r="E1448" s="17" t="s">
        <v>25</v>
      </c>
      <c r="F1448" s="17" t="s">
        <v>4</v>
      </c>
      <c r="G1448" s="18">
        <f t="shared" si="22"/>
        <v>114593974.38999814</v>
      </c>
    </row>
    <row r="1449" spans="2:7" x14ac:dyDescent="0.25">
      <c r="B1449" s="15">
        <v>44649</v>
      </c>
      <c r="C1449" s="16" t="s">
        <v>2655</v>
      </c>
      <c r="D1449" s="19" t="s">
        <v>3588</v>
      </c>
      <c r="E1449" s="17" t="s">
        <v>126</v>
      </c>
      <c r="F1449" s="17" t="s">
        <v>4</v>
      </c>
      <c r="G1449" s="18">
        <f t="shared" si="22"/>
        <v>114579860.88999814</v>
      </c>
    </row>
    <row r="1450" spans="2:7" x14ac:dyDescent="0.25">
      <c r="B1450" s="15">
        <v>44649</v>
      </c>
      <c r="C1450" s="16" t="s">
        <v>2656</v>
      </c>
      <c r="D1450" s="19" t="s">
        <v>3605</v>
      </c>
      <c r="E1450" s="17" t="s">
        <v>129</v>
      </c>
      <c r="F1450" s="17" t="s">
        <v>4</v>
      </c>
      <c r="G1450" s="18">
        <f t="shared" si="22"/>
        <v>114562924.68999813</v>
      </c>
    </row>
    <row r="1451" spans="2:7" x14ac:dyDescent="0.25">
      <c r="B1451" s="15">
        <v>44649</v>
      </c>
      <c r="C1451" s="16" t="s">
        <v>2657</v>
      </c>
      <c r="D1451" s="19" t="s">
        <v>3566</v>
      </c>
      <c r="E1451" s="17" t="s">
        <v>123</v>
      </c>
      <c r="F1451" s="17" t="s">
        <v>4</v>
      </c>
      <c r="G1451" s="18">
        <f t="shared" si="22"/>
        <v>114551633.88999814</v>
      </c>
    </row>
    <row r="1452" spans="2:7" x14ac:dyDescent="0.25">
      <c r="B1452" s="15">
        <v>44649</v>
      </c>
      <c r="C1452" s="16" t="s">
        <v>2658</v>
      </c>
      <c r="D1452" s="19" t="s">
        <v>3679</v>
      </c>
      <c r="E1452" s="17" t="s">
        <v>147</v>
      </c>
      <c r="F1452" s="17" t="s">
        <v>4</v>
      </c>
      <c r="G1452" s="18">
        <f t="shared" si="22"/>
        <v>114523406.88999814</v>
      </c>
    </row>
    <row r="1453" spans="2:7" x14ac:dyDescent="0.25">
      <c r="B1453" s="15">
        <v>44649</v>
      </c>
      <c r="C1453" s="16" t="s">
        <v>2659</v>
      </c>
      <c r="D1453" s="19" t="s">
        <v>3477</v>
      </c>
      <c r="E1453" s="17" t="s">
        <v>126</v>
      </c>
      <c r="F1453" s="17" t="s">
        <v>4</v>
      </c>
      <c r="G1453" s="18">
        <f t="shared" si="22"/>
        <v>114509293.38999814</v>
      </c>
    </row>
    <row r="1454" spans="2:7" x14ac:dyDescent="0.25">
      <c r="B1454" s="15">
        <v>44649</v>
      </c>
      <c r="C1454" s="16" t="s">
        <v>2660</v>
      </c>
      <c r="D1454" s="19" t="s">
        <v>3702</v>
      </c>
      <c r="E1454" s="17" t="s">
        <v>147</v>
      </c>
      <c r="F1454" s="17" t="s">
        <v>4</v>
      </c>
      <c r="G1454" s="18">
        <f t="shared" si="22"/>
        <v>114481066.38999814</v>
      </c>
    </row>
    <row r="1455" spans="2:7" x14ac:dyDescent="0.25">
      <c r="B1455" s="15">
        <v>44649</v>
      </c>
      <c r="C1455" s="16" t="s">
        <v>2661</v>
      </c>
      <c r="D1455" s="19" t="s">
        <v>3451</v>
      </c>
      <c r="E1455" s="17" t="s">
        <v>59</v>
      </c>
      <c r="F1455" s="17" t="s">
        <v>4</v>
      </c>
      <c r="G1455" s="18">
        <f t="shared" si="22"/>
        <v>114462248.38999814</v>
      </c>
    </row>
    <row r="1456" spans="2:7" x14ac:dyDescent="0.25">
      <c r="B1456" s="15">
        <v>44649</v>
      </c>
      <c r="C1456" s="16" t="s">
        <v>2662</v>
      </c>
      <c r="D1456" s="19" t="s">
        <v>3622</v>
      </c>
      <c r="E1456" s="17" t="s">
        <v>126</v>
      </c>
      <c r="F1456" s="17" t="s">
        <v>4</v>
      </c>
      <c r="G1456" s="18">
        <f t="shared" si="22"/>
        <v>114448134.88999814</v>
      </c>
    </row>
    <row r="1457" spans="2:7" x14ac:dyDescent="0.25">
      <c r="B1457" s="15">
        <v>44649</v>
      </c>
      <c r="C1457" s="16" t="s">
        <v>2663</v>
      </c>
      <c r="D1457" s="19" t="s">
        <v>3624</v>
      </c>
      <c r="E1457" s="17" t="s">
        <v>123</v>
      </c>
      <c r="F1457" s="17" t="s">
        <v>4</v>
      </c>
      <c r="G1457" s="18">
        <f t="shared" si="22"/>
        <v>114436844.08999814</v>
      </c>
    </row>
    <row r="1458" spans="2:7" x14ac:dyDescent="0.25">
      <c r="B1458" s="15">
        <v>44649</v>
      </c>
      <c r="C1458" s="16" t="s">
        <v>2664</v>
      </c>
      <c r="D1458" s="19" t="s">
        <v>3465</v>
      </c>
      <c r="E1458" s="17" t="s">
        <v>149</v>
      </c>
      <c r="F1458" s="17" t="s">
        <v>4</v>
      </c>
      <c r="G1458" s="18">
        <f t="shared" si="22"/>
        <v>114413321.58999814</v>
      </c>
    </row>
    <row r="1459" spans="2:7" x14ac:dyDescent="0.25">
      <c r="B1459" s="15">
        <v>44649</v>
      </c>
      <c r="C1459" s="16" t="s">
        <v>2665</v>
      </c>
      <c r="D1459" s="19" t="s">
        <v>3465</v>
      </c>
      <c r="E1459" s="17" t="s">
        <v>147</v>
      </c>
      <c r="F1459" s="17" t="s">
        <v>4</v>
      </c>
      <c r="G1459" s="18">
        <f t="shared" si="22"/>
        <v>114385094.58999814</v>
      </c>
    </row>
    <row r="1460" spans="2:7" x14ac:dyDescent="0.25">
      <c r="B1460" s="15">
        <v>44649</v>
      </c>
      <c r="C1460" s="16" t="s">
        <v>2666</v>
      </c>
      <c r="D1460" s="19" t="s">
        <v>3665</v>
      </c>
      <c r="E1460" s="17" t="s">
        <v>1780</v>
      </c>
      <c r="F1460" s="17" t="s">
        <v>4</v>
      </c>
      <c r="G1460" s="18">
        <f t="shared" si="22"/>
        <v>114372118.65999813</v>
      </c>
    </row>
    <row r="1461" spans="2:7" x14ac:dyDescent="0.25">
      <c r="B1461" s="15">
        <v>44649</v>
      </c>
      <c r="C1461" s="16" t="s">
        <v>2667</v>
      </c>
      <c r="D1461" s="19" t="s">
        <v>3421</v>
      </c>
      <c r="E1461" s="17" t="s">
        <v>126</v>
      </c>
      <c r="F1461" s="17" t="s">
        <v>4</v>
      </c>
      <c r="G1461" s="18">
        <f t="shared" si="22"/>
        <v>114358005.15999813</v>
      </c>
    </row>
    <row r="1462" spans="2:7" x14ac:dyDescent="0.25">
      <c r="B1462" s="15">
        <v>44649</v>
      </c>
      <c r="C1462" s="16" t="s">
        <v>2668</v>
      </c>
      <c r="D1462" s="19" t="s">
        <v>3473</v>
      </c>
      <c r="E1462" s="17" t="s">
        <v>181</v>
      </c>
      <c r="F1462" s="17" t="s">
        <v>4</v>
      </c>
      <c r="G1462" s="18">
        <f t="shared" si="22"/>
        <v>114270134.09999813</v>
      </c>
    </row>
    <row r="1463" spans="2:7" x14ac:dyDescent="0.25">
      <c r="B1463" s="15">
        <v>44649</v>
      </c>
      <c r="C1463" s="16" t="s">
        <v>2669</v>
      </c>
      <c r="D1463" s="19" t="s">
        <v>3672</v>
      </c>
      <c r="E1463" s="17" t="s">
        <v>663</v>
      </c>
      <c r="F1463" s="17" t="s">
        <v>4</v>
      </c>
      <c r="G1463" s="18">
        <f t="shared" si="22"/>
        <v>114259803.29999813</v>
      </c>
    </row>
    <row r="1464" spans="2:7" x14ac:dyDescent="0.25">
      <c r="B1464" s="15">
        <v>44649</v>
      </c>
      <c r="C1464" s="16" t="s">
        <v>2670</v>
      </c>
      <c r="D1464" s="19" t="s">
        <v>3602</v>
      </c>
      <c r="E1464" s="17" t="s">
        <v>59</v>
      </c>
      <c r="F1464" s="17" t="s">
        <v>4</v>
      </c>
      <c r="G1464" s="18">
        <f t="shared" si="22"/>
        <v>114240985.29999813</v>
      </c>
    </row>
    <row r="1465" spans="2:7" x14ac:dyDescent="0.25">
      <c r="B1465" s="15">
        <v>44649</v>
      </c>
      <c r="C1465" s="16" t="s">
        <v>2671</v>
      </c>
      <c r="D1465" s="19" t="s">
        <v>3573</v>
      </c>
      <c r="E1465" s="17" t="s">
        <v>342</v>
      </c>
      <c r="F1465" s="17" t="s">
        <v>4</v>
      </c>
      <c r="G1465" s="18">
        <f t="shared" si="22"/>
        <v>114227321.79999813</v>
      </c>
    </row>
    <row r="1466" spans="2:7" x14ac:dyDescent="0.25">
      <c r="B1466" s="15">
        <v>44649</v>
      </c>
      <c r="C1466" s="16" t="s">
        <v>2672</v>
      </c>
      <c r="D1466" s="19" t="s">
        <v>3428</v>
      </c>
      <c r="E1466" s="17" t="s">
        <v>136</v>
      </c>
      <c r="F1466" s="17" t="s">
        <v>4</v>
      </c>
      <c r="G1466" s="18">
        <f t="shared" si="22"/>
        <v>114190128.44999814</v>
      </c>
    </row>
    <row r="1467" spans="2:7" x14ac:dyDescent="0.25">
      <c r="B1467" s="15">
        <v>44649</v>
      </c>
      <c r="C1467" s="16" t="s">
        <v>2673</v>
      </c>
      <c r="D1467" s="19" t="s">
        <v>3877</v>
      </c>
      <c r="E1467" s="17" t="s">
        <v>149</v>
      </c>
      <c r="F1467" s="17" t="s">
        <v>4</v>
      </c>
      <c r="G1467" s="18">
        <f t="shared" si="22"/>
        <v>114166605.94999814</v>
      </c>
    </row>
    <row r="1468" spans="2:7" x14ac:dyDescent="0.25">
      <c r="B1468" s="15">
        <v>44649</v>
      </c>
      <c r="C1468" s="16" t="s">
        <v>2674</v>
      </c>
      <c r="D1468" s="19" t="s">
        <v>3582</v>
      </c>
      <c r="E1468" s="17" t="s">
        <v>126</v>
      </c>
      <c r="F1468" s="17" t="s">
        <v>4</v>
      </c>
      <c r="G1468" s="18">
        <f t="shared" si="22"/>
        <v>114152492.44999814</v>
      </c>
    </row>
    <row r="1469" spans="2:7" x14ac:dyDescent="0.25">
      <c r="B1469" s="15">
        <v>44649</v>
      </c>
      <c r="C1469" s="16" t="s">
        <v>2675</v>
      </c>
      <c r="D1469" s="19" t="s">
        <v>3518</v>
      </c>
      <c r="E1469" s="17" t="s">
        <v>149</v>
      </c>
      <c r="F1469" s="17" t="s">
        <v>4</v>
      </c>
      <c r="G1469" s="18">
        <f t="shared" si="22"/>
        <v>114128969.94999814</v>
      </c>
    </row>
    <row r="1470" spans="2:7" x14ac:dyDescent="0.25">
      <c r="B1470" s="15">
        <v>44649</v>
      </c>
      <c r="C1470" s="16" t="s">
        <v>2676</v>
      </c>
      <c r="D1470" s="19" t="s">
        <v>3463</v>
      </c>
      <c r="E1470" s="17" t="s">
        <v>134</v>
      </c>
      <c r="F1470" s="17" t="s">
        <v>4</v>
      </c>
      <c r="G1470" s="18">
        <f t="shared" si="22"/>
        <v>114119560.94999814</v>
      </c>
    </row>
    <row r="1471" spans="2:7" x14ac:dyDescent="0.25">
      <c r="B1471" s="15">
        <v>44649</v>
      </c>
      <c r="C1471" s="16" t="s">
        <v>2677</v>
      </c>
      <c r="D1471" s="19" t="s">
        <v>3525</v>
      </c>
      <c r="E1471" s="17" t="s">
        <v>147</v>
      </c>
      <c r="F1471" s="17" t="s">
        <v>4</v>
      </c>
      <c r="G1471" s="18">
        <f t="shared" si="22"/>
        <v>114091333.94999814</v>
      </c>
    </row>
    <row r="1472" spans="2:7" x14ac:dyDescent="0.25">
      <c r="B1472" s="15">
        <v>44649</v>
      </c>
      <c r="C1472" s="16" t="s">
        <v>2678</v>
      </c>
      <c r="D1472" s="19" t="s">
        <v>4014</v>
      </c>
      <c r="E1472" s="17" t="s">
        <v>126</v>
      </c>
      <c r="F1472" s="17" t="s">
        <v>4</v>
      </c>
      <c r="G1472" s="18">
        <f t="shared" si="22"/>
        <v>114077220.44999814</v>
      </c>
    </row>
    <row r="1473" spans="2:7" x14ac:dyDescent="0.25">
      <c r="B1473" s="15">
        <v>44649</v>
      </c>
      <c r="C1473" s="16" t="s">
        <v>2679</v>
      </c>
      <c r="D1473" s="19" t="s">
        <v>3570</v>
      </c>
      <c r="E1473" s="17" t="s">
        <v>338</v>
      </c>
      <c r="F1473" s="17" t="s">
        <v>4</v>
      </c>
      <c r="G1473" s="18">
        <f t="shared" si="22"/>
        <v>114048838.94999814</v>
      </c>
    </row>
    <row r="1474" spans="2:7" x14ac:dyDescent="0.25">
      <c r="B1474" s="15">
        <v>44649</v>
      </c>
      <c r="C1474" s="16" t="s">
        <v>2680</v>
      </c>
      <c r="D1474" s="19" t="s">
        <v>3452</v>
      </c>
      <c r="E1474" s="17" t="s">
        <v>169</v>
      </c>
      <c r="F1474" s="17" t="s">
        <v>4</v>
      </c>
      <c r="G1474" s="18">
        <f t="shared" si="22"/>
        <v>113968344.39999814</v>
      </c>
    </row>
    <row r="1475" spans="2:7" x14ac:dyDescent="0.25">
      <c r="B1475" s="15">
        <v>44649</v>
      </c>
      <c r="C1475" s="16" t="s">
        <v>2681</v>
      </c>
      <c r="D1475" s="19" t="s">
        <v>3547</v>
      </c>
      <c r="E1475" s="17" t="s">
        <v>59</v>
      </c>
      <c r="F1475" s="17" t="s">
        <v>4</v>
      </c>
      <c r="G1475" s="18">
        <f t="shared" si="22"/>
        <v>113949526.39999814</v>
      </c>
    </row>
    <row r="1476" spans="2:7" x14ac:dyDescent="0.25">
      <c r="B1476" s="15">
        <v>44649</v>
      </c>
      <c r="C1476" s="16" t="s">
        <v>2682</v>
      </c>
      <c r="D1476" s="19" t="s">
        <v>3468</v>
      </c>
      <c r="E1476" s="17" t="s">
        <v>129</v>
      </c>
      <c r="F1476" s="17" t="s">
        <v>4</v>
      </c>
      <c r="G1476" s="18">
        <f t="shared" si="22"/>
        <v>113932590.19999814</v>
      </c>
    </row>
    <row r="1477" spans="2:7" x14ac:dyDescent="0.25">
      <c r="B1477" s="15">
        <v>44649</v>
      </c>
      <c r="C1477" s="16" t="s">
        <v>2683</v>
      </c>
      <c r="D1477" s="19" t="s">
        <v>3594</v>
      </c>
      <c r="E1477" s="17" t="s">
        <v>126</v>
      </c>
      <c r="F1477" s="17" t="s">
        <v>4</v>
      </c>
      <c r="G1477" s="18">
        <f t="shared" si="22"/>
        <v>113918476.69999814</v>
      </c>
    </row>
    <row r="1478" spans="2:7" x14ac:dyDescent="0.25">
      <c r="B1478" s="15">
        <v>44649</v>
      </c>
      <c r="C1478" s="16" t="s">
        <v>2684</v>
      </c>
      <c r="D1478" s="19" t="s">
        <v>3639</v>
      </c>
      <c r="E1478" s="17" t="s">
        <v>147</v>
      </c>
      <c r="F1478" s="17" t="s">
        <v>4</v>
      </c>
      <c r="G1478" s="18">
        <f t="shared" si="22"/>
        <v>113890249.69999814</v>
      </c>
    </row>
    <row r="1479" spans="2:7" x14ac:dyDescent="0.25">
      <c r="B1479" s="15">
        <v>44649</v>
      </c>
      <c r="C1479" s="16" t="s">
        <v>2685</v>
      </c>
      <c r="D1479" s="19" t="s">
        <v>3474</v>
      </c>
      <c r="E1479" s="17" t="s">
        <v>59</v>
      </c>
      <c r="F1479" s="17" t="s">
        <v>4</v>
      </c>
      <c r="G1479" s="18">
        <f t="shared" si="22"/>
        <v>113871431.69999814</v>
      </c>
    </row>
    <row r="1480" spans="2:7" x14ac:dyDescent="0.25">
      <c r="B1480" s="15">
        <v>44649</v>
      </c>
      <c r="C1480" s="16" t="s">
        <v>2686</v>
      </c>
      <c r="D1480" s="19" t="s">
        <v>3540</v>
      </c>
      <c r="E1480" s="17" t="s">
        <v>126</v>
      </c>
      <c r="F1480" s="17" t="s">
        <v>4</v>
      </c>
      <c r="G1480" s="18">
        <f t="shared" si="22"/>
        <v>113857318.19999814</v>
      </c>
    </row>
    <row r="1481" spans="2:7" x14ac:dyDescent="0.25">
      <c r="B1481" s="15">
        <v>44649</v>
      </c>
      <c r="C1481" s="16" t="s">
        <v>2687</v>
      </c>
      <c r="D1481" s="19" t="s">
        <v>3482</v>
      </c>
      <c r="E1481" s="17" t="s">
        <v>134</v>
      </c>
      <c r="F1481" s="17" t="s">
        <v>4</v>
      </c>
      <c r="G1481" s="18">
        <f t="shared" ref="G1481:G1544" si="23">+G1480-E1481+F1481</f>
        <v>113847909.19999814</v>
      </c>
    </row>
    <row r="1482" spans="2:7" x14ac:dyDescent="0.25">
      <c r="B1482" s="15">
        <v>44649</v>
      </c>
      <c r="C1482" s="16" t="s">
        <v>2688</v>
      </c>
      <c r="D1482" s="19" t="s">
        <v>3623</v>
      </c>
      <c r="E1482" s="17" t="s">
        <v>123</v>
      </c>
      <c r="F1482" s="17" t="s">
        <v>4</v>
      </c>
      <c r="G1482" s="18">
        <f t="shared" si="23"/>
        <v>113836618.39999814</v>
      </c>
    </row>
    <row r="1483" spans="2:7" x14ac:dyDescent="0.25">
      <c r="B1483" s="15">
        <v>44649</v>
      </c>
      <c r="C1483" s="16" t="s">
        <v>2689</v>
      </c>
      <c r="D1483" s="16" t="s">
        <v>4015</v>
      </c>
      <c r="E1483" s="17" t="s">
        <v>123</v>
      </c>
      <c r="F1483" s="17" t="s">
        <v>4</v>
      </c>
      <c r="G1483" s="18">
        <f t="shared" si="23"/>
        <v>113825327.59999815</v>
      </c>
    </row>
    <row r="1484" spans="2:7" x14ac:dyDescent="0.25">
      <c r="B1484" s="15">
        <v>44649</v>
      </c>
      <c r="C1484" s="16" t="s">
        <v>2690</v>
      </c>
      <c r="D1484" s="19" t="s">
        <v>3645</v>
      </c>
      <c r="E1484" s="17" t="s">
        <v>134</v>
      </c>
      <c r="F1484" s="17" t="s">
        <v>4</v>
      </c>
      <c r="G1484" s="18">
        <f t="shared" si="23"/>
        <v>113815918.59999815</v>
      </c>
    </row>
    <row r="1485" spans="2:7" x14ac:dyDescent="0.25">
      <c r="B1485" s="15">
        <v>44649</v>
      </c>
      <c r="C1485" s="16" t="s">
        <v>2691</v>
      </c>
      <c r="D1485" s="19" t="s">
        <v>4015</v>
      </c>
      <c r="E1485" s="17" t="s">
        <v>123</v>
      </c>
      <c r="F1485" s="17" t="s">
        <v>4</v>
      </c>
      <c r="G1485" s="18">
        <f t="shared" si="23"/>
        <v>113804627.79999815</v>
      </c>
    </row>
    <row r="1486" spans="2:7" x14ac:dyDescent="0.25">
      <c r="B1486" s="15">
        <v>44649</v>
      </c>
      <c r="C1486" s="16" t="s">
        <v>2692</v>
      </c>
      <c r="D1486" s="19" t="s">
        <v>3549</v>
      </c>
      <c r="E1486" s="17" t="s">
        <v>126</v>
      </c>
      <c r="F1486" s="17" t="s">
        <v>4</v>
      </c>
      <c r="G1486" s="18">
        <f t="shared" si="23"/>
        <v>113790514.29999815</v>
      </c>
    </row>
    <row r="1487" spans="2:7" x14ac:dyDescent="0.25">
      <c r="B1487" s="15">
        <v>44649</v>
      </c>
      <c r="C1487" s="16" t="s">
        <v>2693</v>
      </c>
      <c r="D1487" s="19" t="s">
        <v>3671</v>
      </c>
      <c r="E1487" s="17" t="s">
        <v>126</v>
      </c>
      <c r="F1487" s="17" t="s">
        <v>4</v>
      </c>
      <c r="G1487" s="18">
        <f t="shared" si="23"/>
        <v>113776400.79999815</v>
      </c>
    </row>
    <row r="1488" spans="2:7" x14ac:dyDescent="0.25">
      <c r="B1488" s="15">
        <v>44649</v>
      </c>
      <c r="C1488" s="16" t="s">
        <v>2694</v>
      </c>
      <c r="D1488" s="19" t="s">
        <v>3450</v>
      </c>
      <c r="E1488" s="17" t="s">
        <v>123</v>
      </c>
      <c r="F1488" s="17" t="s">
        <v>4</v>
      </c>
      <c r="G1488" s="18">
        <f t="shared" si="23"/>
        <v>113765109.99999815</v>
      </c>
    </row>
    <row r="1489" spans="2:7" x14ac:dyDescent="0.25">
      <c r="B1489" s="15">
        <v>44649</v>
      </c>
      <c r="C1489" s="16" t="s">
        <v>2695</v>
      </c>
      <c r="D1489" s="16" t="s">
        <v>4041</v>
      </c>
      <c r="E1489" s="17" t="s">
        <v>9</v>
      </c>
      <c r="F1489" s="17" t="s">
        <v>4</v>
      </c>
      <c r="G1489" s="18">
        <f t="shared" si="23"/>
        <v>113735109.99999815</v>
      </c>
    </row>
    <row r="1490" spans="2:7" x14ac:dyDescent="0.25">
      <c r="B1490" s="15">
        <v>44649</v>
      </c>
      <c r="C1490" s="16" t="s">
        <v>2696</v>
      </c>
      <c r="D1490" s="19" t="s">
        <v>3697</v>
      </c>
      <c r="E1490" s="17" t="s">
        <v>59</v>
      </c>
      <c r="F1490" s="17" t="s">
        <v>4</v>
      </c>
      <c r="G1490" s="18">
        <f t="shared" si="23"/>
        <v>113716291.99999815</v>
      </c>
    </row>
    <row r="1491" spans="2:7" x14ac:dyDescent="0.25">
      <c r="B1491" s="15">
        <v>44649</v>
      </c>
      <c r="C1491" s="16" t="s">
        <v>2697</v>
      </c>
      <c r="D1491" s="19" t="s">
        <v>3636</v>
      </c>
      <c r="E1491" s="17" t="s">
        <v>59</v>
      </c>
      <c r="F1491" s="17" t="s">
        <v>4</v>
      </c>
      <c r="G1491" s="18">
        <f t="shared" si="23"/>
        <v>113697473.99999815</v>
      </c>
    </row>
    <row r="1492" spans="2:7" x14ac:dyDescent="0.25">
      <c r="B1492" s="15">
        <v>44649</v>
      </c>
      <c r="C1492" s="16" t="s">
        <v>2698</v>
      </c>
      <c r="D1492" s="19" t="s">
        <v>3458</v>
      </c>
      <c r="E1492" s="17" t="s">
        <v>59</v>
      </c>
      <c r="F1492" s="17" t="s">
        <v>4</v>
      </c>
      <c r="G1492" s="18">
        <f t="shared" si="23"/>
        <v>113678655.99999815</v>
      </c>
    </row>
    <row r="1493" spans="2:7" x14ac:dyDescent="0.25">
      <c r="B1493" s="15">
        <v>44649</v>
      </c>
      <c r="C1493" s="16" t="s">
        <v>2699</v>
      </c>
      <c r="D1493" s="19" t="s">
        <v>3459</v>
      </c>
      <c r="E1493" s="17" t="s">
        <v>59</v>
      </c>
      <c r="F1493" s="17" t="s">
        <v>4</v>
      </c>
      <c r="G1493" s="18">
        <f t="shared" si="23"/>
        <v>113659837.99999815</v>
      </c>
    </row>
    <row r="1494" spans="2:7" x14ac:dyDescent="0.25">
      <c r="B1494" s="15">
        <v>44649</v>
      </c>
      <c r="C1494" s="16" t="s">
        <v>2700</v>
      </c>
      <c r="D1494" s="19" t="s">
        <v>3766</v>
      </c>
      <c r="E1494" s="17" t="s">
        <v>59</v>
      </c>
      <c r="F1494" s="17" t="s">
        <v>4</v>
      </c>
      <c r="G1494" s="18">
        <f t="shared" si="23"/>
        <v>113641019.99999815</v>
      </c>
    </row>
    <row r="1495" spans="2:7" x14ac:dyDescent="0.25">
      <c r="B1495" s="15">
        <v>44649</v>
      </c>
      <c r="C1495" s="16" t="s">
        <v>2701</v>
      </c>
      <c r="D1495" s="19" t="s">
        <v>3531</v>
      </c>
      <c r="E1495" s="17" t="s">
        <v>126</v>
      </c>
      <c r="F1495" s="17" t="s">
        <v>4</v>
      </c>
      <c r="G1495" s="18">
        <f t="shared" si="23"/>
        <v>113626906.49999815</v>
      </c>
    </row>
    <row r="1496" spans="2:7" x14ac:dyDescent="0.25">
      <c r="B1496" s="15">
        <v>44649</v>
      </c>
      <c r="C1496" s="16" t="s">
        <v>2702</v>
      </c>
      <c r="D1496" s="19" t="s">
        <v>3495</v>
      </c>
      <c r="E1496" s="17" t="s">
        <v>245</v>
      </c>
      <c r="F1496" s="17" t="s">
        <v>4</v>
      </c>
      <c r="G1496" s="18">
        <f t="shared" si="23"/>
        <v>113612842.99999815</v>
      </c>
    </row>
    <row r="1497" spans="2:7" x14ac:dyDescent="0.25">
      <c r="B1497" s="15">
        <v>44649</v>
      </c>
      <c r="C1497" s="16" t="s">
        <v>2703</v>
      </c>
      <c r="D1497" s="19" t="s">
        <v>3483</v>
      </c>
      <c r="E1497" s="17" t="s">
        <v>126</v>
      </c>
      <c r="F1497" s="17" t="s">
        <v>4</v>
      </c>
      <c r="G1497" s="18">
        <f t="shared" si="23"/>
        <v>113598729.49999815</v>
      </c>
    </row>
    <row r="1498" spans="2:7" x14ac:dyDescent="0.25">
      <c r="B1498" s="15">
        <v>44649</v>
      </c>
      <c r="C1498" s="16" t="s">
        <v>2704</v>
      </c>
      <c r="D1498" s="19" t="s">
        <v>3576</v>
      </c>
      <c r="E1498" s="17" t="s">
        <v>123</v>
      </c>
      <c r="F1498" s="17" t="s">
        <v>4</v>
      </c>
      <c r="G1498" s="18">
        <f t="shared" si="23"/>
        <v>113587438.69999816</v>
      </c>
    </row>
    <row r="1499" spans="2:7" x14ac:dyDescent="0.25">
      <c r="B1499" s="15">
        <v>44649</v>
      </c>
      <c r="C1499" s="16" t="s">
        <v>2705</v>
      </c>
      <c r="D1499" s="19" t="s">
        <v>3584</v>
      </c>
      <c r="E1499" s="17" t="s">
        <v>126</v>
      </c>
      <c r="F1499" s="17" t="s">
        <v>4</v>
      </c>
      <c r="G1499" s="18">
        <f t="shared" si="23"/>
        <v>113573325.19999816</v>
      </c>
    </row>
    <row r="1500" spans="2:7" x14ac:dyDescent="0.25">
      <c r="B1500" s="15">
        <v>44649</v>
      </c>
      <c r="C1500" s="16" t="s">
        <v>2706</v>
      </c>
      <c r="D1500" s="19" t="s">
        <v>3426</v>
      </c>
      <c r="E1500" s="17" t="s">
        <v>126</v>
      </c>
      <c r="F1500" s="17" t="s">
        <v>4</v>
      </c>
      <c r="G1500" s="18">
        <f t="shared" si="23"/>
        <v>113559211.69999816</v>
      </c>
    </row>
    <row r="1501" spans="2:7" x14ac:dyDescent="0.25">
      <c r="B1501" s="15">
        <v>44649</v>
      </c>
      <c r="C1501" s="16" t="s">
        <v>2707</v>
      </c>
      <c r="D1501" s="19" t="s">
        <v>3442</v>
      </c>
      <c r="E1501" s="17" t="s">
        <v>2708</v>
      </c>
      <c r="F1501" s="17" t="s">
        <v>4</v>
      </c>
      <c r="G1501" s="18">
        <f t="shared" si="23"/>
        <v>113541158.69999816</v>
      </c>
    </row>
    <row r="1502" spans="2:7" x14ac:dyDescent="0.25">
      <c r="B1502" s="15">
        <v>44649</v>
      </c>
      <c r="C1502" s="16" t="s">
        <v>2709</v>
      </c>
      <c r="D1502" s="19" t="s">
        <v>3999</v>
      </c>
      <c r="E1502" s="17" t="s">
        <v>2710</v>
      </c>
      <c r="F1502" s="17" t="s">
        <v>4</v>
      </c>
      <c r="G1502" s="18">
        <f t="shared" si="23"/>
        <v>113514813.49999815</v>
      </c>
    </row>
    <row r="1503" spans="2:7" x14ac:dyDescent="0.25">
      <c r="B1503" s="15">
        <v>44649</v>
      </c>
      <c r="C1503" s="16" t="s">
        <v>2711</v>
      </c>
      <c r="D1503" s="19" t="s">
        <v>3999</v>
      </c>
      <c r="E1503" s="17" t="s">
        <v>2710</v>
      </c>
      <c r="F1503" s="17" t="s">
        <v>4</v>
      </c>
      <c r="G1503" s="18">
        <f t="shared" si="23"/>
        <v>113488468.29999815</v>
      </c>
    </row>
    <row r="1504" spans="2:7" x14ac:dyDescent="0.25">
      <c r="B1504" s="15">
        <v>44649</v>
      </c>
      <c r="C1504" s="16" t="s">
        <v>2712</v>
      </c>
      <c r="D1504" s="19" t="s">
        <v>3599</v>
      </c>
      <c r="E1504" s="17" t="s">
        <v>126</v>
      </c>
      <c r="F1504" s="17" t="s">
        <v>4</v>
      </c>
      <c r="G1504" s="18">
        <f t="shared" si="23"/>
        <v>113474354.79999815</v>
      </c>
    </row>
    <row r="1505" spans="2:7" x14ac:dyDescent="0.25">
      <c r="B1505" s="15">
        <v>44649</v>
      </c>
      <c r="C1505" s="16" t="s">
        <v>2713</v>
      </c>
      <c r="D1505" s="19" t="s">
        <v>3497</v>
      </c>
      <c r="E1505" s="17" t="s">
        <v>59</v>
      </c>
      <c r="F1505" s="17" t="s">
        <v>4</v>
      </c>
      <c r="G1505" s="18">
        <f t="shared" si="23"/>
        <v>113455536.79999815</v>
      </c>
    </row>
    <row r="1506" spans="2:7" x14ac:dyDescent="0.25">
      <c r="B1506" s="15">
        <v>44649</v>
      </c>
      <c r="C1506" s="16" t="s">
        <v>2714</v>
      </c>
      <c r="D1506" s="19" t="s">
        <v>3447</v>
      </c>
      <c r="E1506" s="17" t="s">
        <v>59</v>
      </c>
      <c r="F1506" s="17" t="s">
        <v>4</v>
      </c>
      <c r="G1506" s="18">
        <f t="shared" si="23"/>
        <v>113436718.79999815</v>
      </c>
    </row>
    <row r="1507" spans="2:7" x14ac:dyDescent="0.25">
      <c r="B1507" s="15">
        <v>44649</v>
      </c>
      <c r="C1507" s="16">
        <v>186173</v>
      </c>
      <c r="D1507" s="19" t="s">
        <v>3485</v>
      </c>
      <c r="E1507" s="17" t="s">
        <v>126</v>
      </c>
      <c r="F1507" s="17" t="s">
        <v>4</v>
      </c>
      <c r="G1507" s="18">
        <f t="shared" si="23"/>
        <v>113422605.29999815</v>
      </c>
    </row>
    <row r="1508" spans="2:7" x14ac:dyDescent="0.25">
      <c r="B1508" s="15">
        <v>44649</v>
      </c>
      <c r="C1508" s="16" t="s">
        <v>2715</v>
      </c>
      <c r="D1508" s="19" t="s">
        <v>3430</v>
      </c>
      <c r="E1508" s="17" t="s">
        <v>126</v>
      </c>
      <c r="F1508" s="17" t="s">
        <v>4</v>
      </c>
      <c r="G1508" s="18">
        <f t="shared" si="23"/>
        <v>113408491.79999815</v>
      </c>
    </row>
    <row r="1509" spans="2:7" x14ac:dyDescent="0.25">
      <c r="B1509" s="15">
        <v>44649</v>
      </c>
      <c r="C1509" s="16" t="s">
        <v>2716</v>
      </c>
      <c r="D1509" s="19" t="s">
        <v>3455</v>
      </c>
      <c r="E1509" s="17" t="s">
        <v>59</v>
      </c>
      <c r="F1509" s="17" t="s">
        <v>4</v>
      </c>
      <c r="G1509" s="18">
        <f t="shared" si="23"/>
        <v>113389673.79999815</v>
      </c>
    </row>
    <row r="1510" spans="2:7" x14ac:dyDescent="0.25">
      <c r="B1510" s="15">
        <v>44649</v>
      </c>
      <c r="C1510" s="16" t="s">
        <v>2717</v>
      </c>
      <c r="D1510" s="19" t="s">
        <v>3475</v>
      </c>
      <c r="E1510" s="17" t="s">
        <v>126</v>
      </c>
      <c r="F1510" s="17" t="s">
        <v>4</v>
      </c>
      <c r="G1510" s="18">
        <f t="shared" si="23"/>
        <v>113375560.29999815</v>
      </c>
    </row>
    <row r="1511" spans="2:7" x14ac:dyDescent="0.25">
      <c r="B1511" s="15">
        <v>44649</v>
      </c>
      <c r="C1511" s="16" t="s">
        <v>2718</v>
      </c>
      <c r="D1511" s="19" t="s">
        <v>3543</v>
      </c>
      <c r="E1511" s="17" t="s">
        <v>126</v>
      </c>
      <c r="F1511" s="17" t="s">
        <v>4</v>
      </c>
      <c r="G1511" s="18">
        <f t="shared" si="23"/>
        <v>113361446.79999815</v>
      </c>
    </row>
    <row r="1512" spans="2:7" x14ac:dyDescent="0.25">
      <c r="B1512" s="15">
        <v>44649</v>
      </c>
      <c r="C1512" s="16" t="s">
        <v>2719</v>
      </c>
      <c r="D1512" s="19" t="s">
        <v>3462</v>
      </c>
      <c r="E1512" s="17" t="s">
        <v>134</v>
      </c>
      <c r="F1512" s="17" t="s">
        <v>4</v>
      </c>
      <c r="G1512" s="18">
        <f t="shared" si="23"/>
        <v>113352037.79999815</v>
      </c>
    </row>
    <row r="1513" spans="2:7" x14ac:dyDescent="0.25">
      <c r="B1513" s="15">
        <v>44649</v>
      </c>
      <c r="C1513" s="16" t="s">
        <v>2720</v>
      </c>
      <c r="D1513" s="19" t="s">
        <v>4016</v>
      </c>
      <c r="E1513" s="17" t="s">
        <v>126</v>
      </c>
      <c r="F1513" s="17" t="s">
        <v>4</v>
      </c>
      <c r="G1513" s="18">
        <f t="shared" si="23"/>
        <v>113337924.29999815</v>
      </c>
    </row>
    <row r="1514" spans="2:7" x14ac:dyDescent="0.25">
      <c r="B1514" s="15">
        <v>44649</v>
      </c>
      <c r="C1514" s="16" t="s">
        <v>2721</v>
      </c>
      <c r="D1514" s="19" t="s">
        <v>3460</v>
      </c>
      <c r="E1514" s="17" t="s">
        <v>149</v>
      </c>
      <c r="F1514" s="17" t="s">
        <v>4</v>
      </c>
      <c r="G1514" s="18">
        <f t="shared" si="23"/>
        <v>113314401.79999815</v>
      </c>
    </row>
    <row r="1515" spans="2:7" x14ac:dyDescent="0.25">
      <c r="B1515" s="15">
        <v>44649</v>
      </c>
      <c r="C1515" s="16" t="s">
        <v>2722</v>
      </c>
      <c r="D1515" s="19" t="s">
        <v>3432</v>
      </c>
      <c r="E1515" s="17" t="s">
        <v>126</v>
      </c>
      <c r="F1515" s="17" t="s">
        <v>4</v>
      </c>
      <c r="G1515" s="18">
        <f t="shared" si="23"/>
        <v>113300288.29999815</v>
      </c>
    </row>
    <row r="1516" spans="2:7" x14ac:dyDescent="0.25">
      <c r="B1516" s="15">
        <v>44649</v>
      </c>
      <c r="C1516" s="16" t="s">
        <v>2723</v>
      </c>
      <c r="D1516" s="19" t="s">
        <v>3585</v>
      </c>
      <c r="E1516" s="17" t="s">
        <v>126</v>
      </c>
      <c r="F1516" s="17" t="s">
        <v>4</v>
      </c>
      <c r="G1516" s="18">
        <f t="shared" si="23"/>
        <v>113286174.79999815</v>
      </c>
    </row>
    <row r="1517" spans="2:7" x14ac:dyDescent="0.25">
      <c r="B1517" s="15">
        <v>44649</v>
      </c>
      <c r="C1517" s="16" t="s">
        <v>2724</v>
      </c>
      <c r="D1517" s="19" t="s">
        <v>4017</v>
      </c>
      <c r="E1517" s="17" t="s">
        <v>63</v>
      </c>
      <c r="F1517" s="17" t="s">
        <v>4</v>
      </c>
      <c r="G1517" s="18">
        <f t="shared" si="23"/>
        <v>113196174.79999815</v>
      </c>
    </row>
    <row r="1518" spans="2:7" x14ac:dyDescent="0.25">
      <c r="B1518" s="15">
        <v>44649</v>
      </c>
      <c r="C1518" s="16" t="s">
        <v>2725</v>
      </c>
      <c r="D1518" s="19" t="s">
        <v>3564</v>
      </c>
      <c r="E1518" s="17" t="s">
        <v>2726</v>
      </c>
      <c r="F1518" s="17" t="s">
        <v>4</v>
      </c>
      <c r="G1518" s="18">
        <f t="shared" si="23"/>
        <v>113174619.09999815</v>
      </c>
    </row>
    <row r="1519" spans="2:7" x14ac:dyDescent="0.25">
      <c r="B1519" s="15">
        <v>44649</v>
      </c>
      <c r="C1519" s="16" t="s">
        <v>2727</v>
      </c>
      <c r="D1519" s="19" t="s">
        <v>3572</v>
      </c>
      <c r="E1519" s="17" t="s">
        <v>134</v>
      </c>
      <c r="F1519" s="17" t="s">
        <v>4</v>
      </c>
      <c r="G1519" s="18">
        <f t="shared" si="23"/>
        <v>113165210.09999815</v>
      </c>
    </row>
    <row r="1520" spans="2:7" x14ac:dyDescent="0.25">
      <c r="B1520" s="15">
        <v>44649</v>
      </c>
      <c r="C1520" s="16" t="s">
        <v>2728</v>
      </c>
      <c r="D1520" s="19" t="s">
        <v>4018</v>
      </c>
      <c r="E1520" s="17" t="s">
        <v>1658</v>
      </c>
      <c r="F1520" s="17" t="s">
        <v>4</v>
      </c>
      <c r="G1520" s="18">
        <f t="shared" si="23"/>
        <v>113101101.34999815</v>
      </c>
    </row>
    <row r="1521" spans="2:7" x14ac:dyDescent="0.25">
      <c r="B1521" s="15">
        <v>44649</v>
      </c>
      <c r="C1521" s="16" t="s">
        <v>2729</v>
      </c>
      <c r="D1521" s="19" t="s">
        <v>3464</v>
      </c>
      <c r="E1521" s="17" t="s">
        <v>191</v>
      </c>
      <c r="F1521" s="17" t="s">
        <v>4</v>
      </c>
      <c r="G1521" s="18">
        <f t="shared" si="23"/>
        <v>113062308.46999815</v>
      </c>
    </row>
    <row r="1522" spans="2:7" x14ac:dyDescent="0.25">
      <c r="B1522" s="15">
        <v>44649</v>
      </c>
      <c r="C1522" s="16" t="s">
        <v>2730</v>
      </c>
      <c r="D1522" s="19" t="s">
        <v>3583</v>
      </c>
      <c r="E1522" s="17" t="s">
        <v>126</v>
      </c>
      <c r="F1522" s="17" t="s">
        <v>4</v>
      </c>
      <c r="G1522" s="18">
        <f t="shared" si="23"/>
        <v>113048194.96999815</v>
      </c>
    </row>
    <row r="1523" spans="2:7" x14ac:dyDescent="0.25">
      <c r="B1523" s="15">
        <v>44649</v>
      </c>
      <c r="C1523" s="16" t="s">
        <v>2731</v>
      </c>
      <c r="D1523" s="19" t="s">
        <v>3938</v>
      </c>
      <c r="E1523" s="17" t="s">
        <v>126</v>
      </c>
      <c r="F1523" s="17" t="s">
        <v>4</v>
      </c>
      <c r="G1523" s="18">
        <f t="shared" si="23"/>
        <v>113034081.46999815</v>
      </c>
    </row>
    <row r="1524" spans="2:7" x14ac:dyDescent="0.25">
      <c r="B1524" s="15">
        <v>44649</v>
      </c>
      <c r="C1524" s="16" t="s">
        <v>2732</v>
      </c>
      <c r="D1524" s="19" t="s">
        <v>3438</v>
      </c>
      <c r="E1524" s="17" t="s">
        <v>149</v>
      </c>
      <c r="F1524" s="17" t="s">
        <v>4</v>
      </c>
      <c r="G1524" s="18">
        <f t="shared" si="23"/>
        <v>113010558.96999815</v>
      </c>
    </row>
    <row r="1525" spans="2:7" x14ac:dyDescent="0.25">
      <c r="B1525" s="15">
        <v>44649</v>
      </c>
      <c r="C1525" s="16" t="s">
        <v>2733</v>
      </c>
      <c r="D1525" s="19" t="s">
        <v>3682</v>
      </c>
      <c r="E1525" s="17" t="s">
        <v>134</v>
      </c>
      <c r="F1525" s="17" t="s">
        <v>4</v>
      </c>
      <c r="G1525" s="18">
        <f t="shared" si="23"/>
        <v>113001149.96999815</v>
      </c>
    </row>
    <row r="1526" spans="2:7" x14ac:dyDescent="0.25">
      <c r="B1526" s="15">
        <v>44649</v>
      </c>
      <c r="C1526" s="16" t="s">
        <v>2734</v>
      </c>
      <c r="D1526" s="19" t="s">
        <v>3431</v>
      </c>
      <c r="E1526" s="17" t="s">
        <v>126</v>
      </c>
      <c r="F1526" s="17" t="s">
        <v>4</v>
      </c>
      <c r="G1526" s="18">
        <f t="shared" si="23"/>
        <v>112987036.46999815</v>
      </c>
    </row>
    <row r="1527" spans="2:7" x14ac:dyDescent="0.25">
      <c r="B1527" s="15">
        <v>44649</v>
      </c>
      <c r="C1527" s="16" t="s">
        <v>2735</v>
      </c>
      <c r="D1527" s="19" t="s">
        <v>3558</v>
      </c>
      <c r="E1527" s="17" t="s">
        <v>134</v>
      </c>
      <c r="F1527" s="17" t="s">
        <v>4</v>
      </c>
      <c r="G1527" s="18">
        <f t="shared" si="23"/>
        <v>112977627.46999815</v>
      </c>
    </row>
    <row r="1528" spans="2:7" x14ac:dyDescent="0.25">
      <c r="B1528" s="15">
        <v>44649</v>
      </c>
      <c r="C1528" s="16" t="s">
        <v>2736</v>
      </c>
      <c r="D1528" s="19" t="s">
        <v>3445</v>
      </c>
      <c r="E1528" s="17" t="s">
        <v>126</v>
      </c>
      <c r="F1528" s="17" t="s">
        <v>4</v>
      </c>
      <c r="G1528" s="18">
        <f t="shared" si="23"/>
        <v>112963513.96999815</v>
      </c>
    </row>
    <row r="1529" spans="2:7" x14ac:dyDescent="0.25">
      <c r="B1529" s="15">
        <v>44649</v>
      </c>
      <c r="C1529" s="16" t="s">
        <v>2737</v>
      </c>
      <c r="D1529" s="19" t="s">
        <v>3703</v>
      </c>
      <c r="E1529" s="17" t="s">
        <v>295</v>
      </c>
      <c r="F1529" s="17" t="s">
        <v>4</v>
      </c>
      <c r="G1529" s="18">
        <f t="shared" si="23"/>
        <v>112956927.66999815</v>
      </c>
    </row>
    <row r="1530" spans="2:7" x14ac:dyDescent="0.25">
      <c r="B1530" s="15">
        <v>44649</v>
      </c>
      <c r="C1530" s="16" t="s">
        <v>2738</v>
      </c>
      <c r="D1530" s="19" t="s">
        <v>3467</v>
      </c>
      <c r="E1530" s="17" t="s">
        <v>126</v>
      </c>
      <c r="F1530" s="17" t="s">
        <v>4</v>
      </c>
      <c r="G1530" s="18">
        <f t="shared" si="23"/>
        <v>112942814.16999815</v>
      </c>
    </row>
    <row r="1531" spans="2:7" x14ac:dyDescent="0.25">
      <c r="B1531" s="15">
        <v>44649</v>
      </c>
      <c r="C1531" s="16" t="s">
        <v>2739</v>
      </c>
      <c r="D1531" s="16" t="s">
        <v>4000</v>
      </c>
      <c r="E1531" s="17" t="s">
        <v>96</v>
      </c>
      <c r="F1531" s="17" t="s">
        <v>4</v>
      </c>
      <c r="G1531" s="18">
        <f t="shared" si="23"/>
        <v>112917749.01999815</v>
      </c>
    </row>
    <row r="1532" spans="2:7" x14ac:dyDescent="0.25">
      <c r="B1532" s="15">
        <v>44649</v>
      </c>
      <c r="C1532" s="16" t="s">
        <v>2740</v>
      </c>
      <c r="D1532" s="19" t="s">
        <v>3449</v>
      </c>
      <c r="E1532" s="17" t="s">
        <v>59</v>
      </c>
      <c r="F1532" s="17" t="s">
        <v>4</v>
      </c>
      <c r="G1532" s="18">
        <f t="shared" si="23"/>
        <v>112898931.01999815</v>
      </c>
    </row>
    <row r="1533" spans="2:7" x14ac:dyDescent="0.25">
      <c r="B1533" s="15">
        <v>44649</v>
      </c>
      <c r="C1533" s="16" t="s">
        <v>2741</v>
      </c>
      <c r="D1533" s="19" t="s">
        <v>3596</v>
      </c>
      <c r="E1533" s="17" t="s">
        <v>149</v>
      </c>
      <c r="F1533" s="17" t="s">
        <v>4</v>
      </c>
      <c r="G1533" s="18">
        <f t="shared" si="23"/>
        <v>112875408.51999815</v>
      </c>
    </row>
    <row r="1534" spans="2:7" x14ac:dyDescent="0.25">
      <c r="B1534" s="15">
        <v>44649</v>
      </c>
      <c r="C1534" s="16" t="s">
        <v>2742</v>
      </c>
      <c r="D1534" s="19" t="s">
        <v>3595</v>
      </c>
      <c r="E1534" s="17" t="s">
        <v>19</v>
      </c>
      <c r="F1534" s="17" t="s">
        <v>4</v>
      </c>
      <c r="G1534" s="18">
        <f t="shared" si="23"/>
        <v>112867408.51999815</v>
      </c>
    </row>
    <row r="1535" spans="2:7" x14ac:dyDescent="0.25">
      <c r="B1535" s="15">
        <v>44649</v>
      </c>
      <c r="C1535" s="16" t="s">
        <v>2743</v>
      </c>
      <c r="D1535" s="19" t="s">
        <v>3470</v>
      </c>
      <c r="E1535" s="17" t="s">
        <v>126</v>
      </c>
      <c r="F1535" s="17" t="s">
        <v>4</v>
      </c>
      <c r="G1535" s="18">
        <f t="shared" si="23"/>
        <v>112853295.01999815</v>
      </c>
    </row>
    <row r="1536" spans="2:7" x14ac:dyDescent="0.25">
      <c r="B1536" s="15">
        <v>44649</v>
      </c>
      <c r="C1536" s="16" t="s">
        <v>2744</v>
      </c>
      <c r="D1536" s="19" t="s">
        <v>3466</v>
      </c>
      <c r="E1536" s="17" t="s">
        <v>126</v>
      </c>
      <c r="F1536" s="17" t="s">
        <v>4</v>
      </c>
      <c r="G1536" s="18">
        <f t="shared" si="23"/>
        <v>112839181.51999815</v>
      </c>
    </row>
    <row r="1537" spans="2:7" x14ac:dyDescent="0.25">
      <c r="B1537" s="15">
        <v>44649</v>
      </c>
      <c r="C1537" s="16" t="s">
        <v>2745</v>
      </c>
      <c r="D1537" s="19" t="s">
        <v>3575</v>
      </c>
      <c r="E1537" s="17" t="s">
        <v>126</v>
      </c>
      <c r="F1537" s="17" t="s">
        <v>4</v>
      </c>
      <c r="G1537" s="18">
        <f t="shared" si="23"/>
        <v>112825068.01999815</v>
      </c>
    </row>
    <row r="1538" spans="2:7" x14ac:dyDescent="0.25">
      <c r="B1538" s="15">
        <v>44649</v>
      </c>
      <c r="C1538" s="16" t="s">
        <v>2746</v>
      </c>
      <c r="D1538" s="19" t="s">
        <v>3446</v>
      </c>
      <c r="E1538" s="17" t="s">
        <v>126</v>
      </c>
      <c r="F1538" s="17" t="s">
        <v>4</v>
      </c>
      <c r="G1538" s="18">
        <f t="shared" si="23"/>
        <v>112810954.51999815</v>
      </c>
    </row>
    <row r="1539" spans="2:7" x14ac:dyDescent="0.25">
      <c r="B1539" s="15">
        <v>44649</v>
      </c>
      <c r="C1539" s="16" t="s">
        <v>2747</v>
      </c>
      <c r="D1539" s="19" t="s">
        <v>3443</v>
      </c>
      <c r="E1539" s="17" t="s">
        <v>158</v>
      </c>
      <c r="F1539" s="17" t="s">
        <v>4</v>
      </c>
      <c r="G1539" s="18">
        <f t="shared" si="23"/>
        <v>112788655.18999815</v>
      </c>
    </row>
    <row r="1540" spans="2:7" x14ac:dyDescent="0.25">
      <c r="B1540" s="15">
        <v>44649</v>
      </c>
      <c r="C1540" s="16" t="s">
        <v>2748</v>
      </c>
      <c r="D1540" s="19" t="s">
        <v>3456</v>
      </c>
      <c r="E1540" s="17" t="s">
        <v>126</v>
      </c>
      <c r="F1540" s="17" t="s">
        <v>4</v>
      </c>
      <c r="G1540" s="18">
        <f t="shared" si="23"/>
        <v>112774541.68999815</v>
      </c>
    </row>
    <row r="1541" spans="2:7" x14ac:dyDescent="0.25">
      <c r="B1541" s="15">
        <v>44649</v>
      </c>
      <c r="C1541" s="16" t="s">
        <v>2749</v>
      </c>
      <c r="D1541" s="19" t="s">
        <v>3457</v>
      </c>
      <c r="E1541" s="17" t="s">
        <v>123</v>
      </c>
      <c r="F1541" s="17" t="s">
        <v>4</v>
      </c>
      <c r="G1541" s="18">
        <f t="shared" si="23"/>
        <v>112763250.88999815</v>
      </c>
    </row>
    <row r="1542" spans="2:7" x14ac:dyDescent="0.25">
      <c r="B1542" s="15">
        <v>44649</v>
      </c>
      <c r="C1542" s="16" t="s">
        <v>2750</v>
      </c>
      <c r="D1542" s="19" t="s">
        <v>3440</v>
      </c>
      <c r="E1542" s="17" t="s">
        <v>126</v>
      </c>
      <c r="F1542" s="17" t="s">
        <v>4</v>
      </c>
      <c r="G1542" s="18">
        <f t="shared" si="23"/>
        <v>112749137.38999815</v>
      </c>
    </row>
    <row r="1543" spans="2:7" x14ac:dyDescent="0.25">
      <c r="B1543" s="15">
        <v>44649</v>
      </c>
      <c r="C1543" s="16" t="s">
        <v>2751</v>
      </c>
      <c r="D1543" s="16" t="s">
        <v>6</v>
      </c>
      <c r="E1543" s="17" t="s">
        <v>2752</v>
      </c>
      <c r="F1543" s="17" t="s">
        <v>4</v>
      </c>
      <c r="G1543" s="18">
        <f t="shared" si="23"/>
        <v>112749111.67999816</v>
      </c>
    </row>
    <row r="1544" spans="2:7" x14ac:dyDescent="0.25">
      <c r="B1544" s="15">
        <v>44649</v>
      </c>
      <c r="C1544" s="16" t="s">
        <v>2753</v>
      </c>
      <c r="D1544" s="16" t="s">
        <v>7</v>
      </c>
      <c r="E1544" s="17" t="s">
        <v>2754</v>
      </c>
      <c r="F1544" s="17" t="s">
        <v>4</v>
      </c>
      <c r="G1544" s="18">
        <f t="shared" si="23"/>
        <v>112731971.67999816</v>
      </c>
    </row>
    <row r="1545" spans="2:7" x14ac:dyDescent="0.25">
      <c r="B1545" s="15">
        <v>44649</v>
      </c>
      <c r="C1545" s="16" t="s">
        <v>2755</v>
      </c>
      <c r="D1545" s="16" t="s">
        <v>6</v>
      </c>
      <c r="E1545" s="17" t="s">
        <v>2756</v>
      </c>
      <c r="F1545" s="17" t="s">
        <v>4</v>
      </c>
      <c r="G1545" s="18">
        <f t="shared" ref="G1545:G1608" si="24">+G1544-E1545+F1545</f>
        <v>112730998.17999816</v>
      </c>
    </row>
    <row r="1546" spans="2:7" x14ac:dyDescent="0.25">
      <c r="B1546" s="15">
        <v>44649</v>
      </c>
      <c r="C1546" s="16" t="s">
        <v>2757</v>
      </c>
      <c r="D1546" s="16" t="s">
        <v>101</v>
      </c>
      <c r="E1546" s="17" t="s">
        <v>2758</v>
      </c>
      <c r="F1546" s="17" t="s">
        <v>4</v>
      </c>
      <c r="G1546" s="18">
        <f t="shared" si="24"/>
        <v>112082001.17999816</v>
      </c>
    </row>
    <row r="1547" spans="2:7" x14ac:dyDescent="0.25">
      <c r="B1547" s="15">
        <v>44649</v>
      </c>
      <c r="C1547" s="16" t="s">
        <v>2759</v>
      </c>
      <c r="D1547" s="19" t="s">
        <v>3700</v>
      </c>
      <c r="E1547" s="17" t="s">
        <v>149</v>
      </c>
      <c r="F1547" s="17" t="s">
        <v>4</v>
      </c>
      <c r="G1547" s="18">
        <f t="shared" si="24"/>
        <v>112058478.67999816</v>
      </c>
    </row>
    <row r="1548" spans="2:7" x14ac:dyDescent="0.25">
      <c r="B1548" s="15">
        <v>44649</v>
      </c>
      <c r="C1548" s="16" t="s">
        <v>2760</v>
      </c>
      <c r="D1548" s="19" t="s">
        <v>3481</v>
      </c>
      <c r="E1548" s="17" t="s">
        <v>126</v>
      </c>
      <c r="F1548" s="17" t="s">
        <v>4</v>
      </c>
      <c r="G1548" s="18">
        <f t="shared" si="24"/>
        <v>112044365.17999816</v>
      </c>
    </row>
    <row r="1549" spans="2:7" x14ac:dyDescent="0.25">
      <c r="B1549" s="15">
        <v>44649</v>
      </c>
      <c r="C1549" s="16" t="s">
        <v>2761</v>
      </c>
      <c r="D1549" s="19" t="s">
        <v>3486</v>
      </c>
      <c r="E1549" s="17" t="s">
        <v>24</v>
      </c>
      <c r="F1549" s="17" t="s">
        <v>4</v>
      </c>
      <c r="G1549" s="18">
        <f t="shared" si="24"/>
        <v>112032365.17999816</v>
      </c>
    </row>
    <row r="1550" spans="2:7" x14ac:dyDescent="0.25">
      <c r="B1550" s="15">
        <v>44649</v>
      </c>
      <c r="C1550" s="16" t="s">
        <v>2762</v>
      </c>
      <c r="D1550" s="16" t="s">
        <v>4019</v>
      </c>
      <c r="E1550" s="17" t="s">
        <v>2763</v>
      </c>
      <c r="F1550" s="17" t="s">
        <v>4</v>
      </c>
      <c r="G1550" s="18">
        <f t="shared" si="24"/>
        <v>112017908.23999816</v>
      </c>
    </row>
    <row r="1551" spans="2:7" x14ac:dyDescent="0.25">
      <c r="B1551" s="15">
        <v>44649</v>
      </c>
      <c r="C1551" s="16" t="s">
        <v>2764</v>
      </c>
      <c r="D1551" s="16" t="s">
        <v>4042</v>
      </c>
      <c r="E1551" s="17" t="s">
        <v>37</v>
      </c>
      <c r="F1551" s="17" t="s">
        <v>4</v>
      </c>
      <c r="G1551" s="18">
        <f t="shared" si="24"/>
        <v>112010408.23999816</v>
      </c>
    </row>
    <row r="1552" spans="2:7" x14ac:dyDescent="0.25">
      <c r="B1552" s="15">
        <v>44649</v>
      </c>
      <c r="C1552" s="16" t="s">
        <v>2765</v>
      </c>
      <c r="D1552" s="16" t="s">
        <v>2766</v>
      </c>
      <c r="E1552" s="17" t="s">
        <v>2767</v>
      </c>
      <c r="F1552" s="17" t="s">
        <v>4</v>
      </c>
      <c r="G1552" s="18">
        <f t="shared" si="24"/>
        <v>112009783.56999816</v>
      </c>
    </row>
    <row r="1553" spans="2:7" x14ac:dyDescent="0.25">
      <c r="B1553" s="15">
        <v>44649</v>
      </c>
      <c r="C1553" s="16" t="s">
        <v>2768</v>
      </c>
      <c r="D1553" s="16" t="s">
        <v>2769</v>
      </c>
      <c r="E1553" s="17" t="s">
        <v>2770</v>
      </c>
      <c r="F1553" s="17" t="s">
        <v>4</v>
      </c>
      <c r="G1553" s="18">
        <f t="shared" si="24"/>
        <v>112009367.27999815</v>
      </c>
    </row>
    <row r="1554" spans="2:7" x14ac:dyDescent="0.25">
      <c r="B1554" s="15">
        <v>44649</v>
      </c>
      <c r="C1554" s="16" t="s">
        <v>2771</v>
      </c>
      <c r="D1554" s="16" t="s">
        <v>2772</v>
      </c>
      <c r="E1554" s="17" t="s">
        <v>2773</v>
      </c>
      <c r="F1554" s="17" t="s">
        <v>4</v>
      </c>
      <c r="G1554" s="18">
        <f t="shared" si="24"/>
        <v>112009120.71999815</v>
      </c>
    </row>
    <row r="1555" spans="2:7" x14ac:dyDescent="0.25">
      <c r="B1555" s="15">
        <v>44649</v>
      </c>
      <c r="C1555" s="16" t="s">
        <v>2774</v>
      </c>
      <c r="D1555" s="16" t="s">
        <v>2775</v>
      </c>
      <c r="E1555" s="17" t="s">
        <v>27</v>
      </c>
      <c r="F1555" s="17" t="s">
        <v>4</v>
      </c>
      <c r="G1555" s="18">
        <f t="shared" si="24"/>
        <v>112009045.71999815</v>
      </c>
    </row>
    <row r="1556" spans="2:7" x14ac:dyDescent="0.25">
      <c r="B1556" s="15">
        <v>44649</v>
      </c>
      <c r="C1556" s="16" t="s">
        <v>2776</v>
      </c>
      <c r="D1556" s="16" t="s">
        <v>2777</v>
      </c>
      <c r="E1556" s="17" t="s">
        <v>2778</v>
      </c>
      <c r="F1556" s="17" t="s">
        <v>4</v>
      </c>
      <c r="G1556" s="18">
        <f t="shared" si="24"/>
        <v>112008972.82999815</v>
      </c>
    </row>
    <row r="1557" spans="2:7" x14ac:dyDescent="0.25">
      <c r="B1557" s="15">
        <v>44649</v>
      </c>
      <c r="C1557" s="16" t="s">
        <v>2779</v>
      </c>
      <c r="D1557" s="16" t="s">
        <v>2780</v>
      </c>
      <c r="E1557" s="17" t="s">
        <v>2781</v>
      </c>
      <c r="F1557" s="17" t="s">
        <v>4</v>
      </c>
      <c r="G1557" s="18">
        <f t="shared" si="24"/>
        <v>112008900.03999814</v>
      </c>
    </row>
    <row r="1558" spans="2:7" x14ac:dyDescent="0.25">
      <c r="B1558" s="15">
        <v>44649</v>
      </c>
      <c r="C1558" s="16" t="s">
        <v>2782</v>
      </c>
      <c r="D1558" s="16" t="s">
        <v>2783</v>
      </c>
      <c r="E1558" s="17" t="s">
        <v>102</v>
      </c>
      <c r="F1558" s="17" t="s">
        <v>4</v>
      </c>
      <c r="G1558" s="18">
        <f t="shared" si="24"/>
        <v>112008855.96999815</v>
      </c>
    </row>
    <row r="1559" spans="2:7" x14ac:dyDescent="0.25">
      <c r="B1559" s="15">
        <v>44649</v>
      </c>
      <c r="C1559" s="16" t="s">
        <v>2784</v>
      </c>
      <c r="D1559" s="16" t="s">
        <v>2785</v>
      </c>
      <c r="E1559" s="17" t="s">
        <v>1838</v>
      </c>
      <c r="F1559" s="17" t="s">
        <v>4</v>
      </c>
      <c r="G1559" s="18">
        <f t="shared" si="24"/>
        <v>112008818.63999815</v>
      </c>
    </row>
    <row r="1560" spans="2:7" x14ac:dyDescent="0.25">
      <c r="B1560" s="15">
        <v>44649</v>
      </c>
      <c r="C1560" s="16" t="s">
        <v>2786</v>
      </c>
      <c r="D1560" s="16" t="s">
        <v>2787</v>
      </c>
      <c r="E1560" s="17" t="s">
        <v>31</v>
      </c>
      <c r="F1560" s="17" t="s">
        <v>4</v>
      </c>
      <c r="G1560" s="18">
        <f t="shared" si="24"/>
        <v>112008803.63999815</v>
      </c>
    </row>
    <row r="1561" spans="2:7" x14ac:dyDescent="0.25">
      <c r="B1561" s="15">
        <v>44649</v>
      </c>
      <c r="C1561" s="16" t="s">
        <v>2788</v>
      </c>
      <c r="D1561" s="16" t="s">
        <v>2789</v>
      </c>
      <c r="E1561" s="17" t="s">
        <v>31</v>
      </c>
      <c r="F1561" s="17" t="s">
        <v>4</v>
      </c>
      <c r="G1561" s="18">
        <f t="shared" si="24"/>
        <v>112008788.63999815</v>
      </c>
    </row>
    <row r="1562" spans="2:7" x14ac:dyDescent="0.25">
      <c r="B1562" s="15">
        <v>44649</v>
      </c>
      <c r="C1562" s="16" t="s">
        <v>2790</v>
      </c>
      <c r="D1562" s="16" t="s">
        <v>2791</v>
      </c>
      <c r="E1562" s="17" t="s">
        <v>31</v>
      </c>
      <c r="F1562" s="17" t="s">
        <v>4</v>
      </c>
      <c r="G1562" s="18">
        <f t="shared" si="24"/>
        <v>112008773.63999815</v>
      </c>
    </row>
    <row r="1563" spans="2:7" x14ac:dyDescent="0.25">
      <c r="B1563" s="15">
        <v>44649</v>
      </c>
      <c r="C1563" s="16" t="s">
        <v>2792</v>
      </c>
      <c r="D1563" s="16" t="s">
        <v>2793</v>
      </c>
      <c r="E1563" s="17" t="s">
        <v>2794</v>
      </c>
      <c r="F1563" s="17" t="s">
        <v>4</v>
      </c>
      <c r="G1563" s="18">
        <f t="shared" si="24"/>
        <v>112008759.65999815</v>
      </c>
    </row>
    <row r="1564" spans="2:7" x14ac:dyDescent="0.25">
      <c r="B1564" s="15">
        <v>44649</v>
      </c>
      <c r="C1564" s="16" t="s">
        <v>2795</v>
      </c>
      <c r="D1564" s="16" t="s">
        <v>2796</v>
      </c>
      <c r="E1564" s="17" t="s">
        <v>43</v>
      </c>
      <c r="F1564" s="17" t="s">
        <v>4</v>
      </c>
      <c r="G1564" s="18">
        <f t="shared" si="24"/>
        <v>112008748.40999815</v>
      </c>
    </row>
    <row r="1565" spans="2:7" x14ac:dyDescent="0.25">
      <c r="B1565" s="15">
        <v>44650</v>
      </c>
      <c r="C1565" s="16" t="s">
        <v>2797</v>
      </c>
      <c r="D1565" s="19" t="s">
        <v>3729</v>
      </c>
      <c r="E1565" s="17" t="s">
        <v>126</v>
      </c>
      <c r="F1565" s="17" t="s">
        <v>4</v>
      </c>
      <c r="G1565" s="18">
        <f t="shared" si="24"/>
        <v>111994634.90999815</v>
      </c>
    </row>
    <row r="1566" spans="2:7" x14ac:dyDescent="0.25">
      <c r="B1566" s="15">
        <v>44650</v>
      </c>
      <c r="C1566" s="16" t="s">
        <v>2798</v>
      </c>
      <c r="D1566" s="16" t="s">
        <v>4020</v>
      </c>
      <c r="E1566" s="17" t="s">
        <v>2799</v>
      </c>
      <c r="F1566" s="17" t="s">
        <v>4</v>
      </c>
      <c r="G1566" s="18">
        <f t="shared" si="24"/>
        <v>111939232.58999816</v>
      </c>
    </row>
    <row r="1567" spans="2:7" x14ac:dyDescent="0.25">
      <c r="B1567" s="15">
        <v>44650</v>
      </c>
      <c r="C1567" s="16" t="s">
        <v>2800</v>
      </c>
      <c r="D1567" s="16" t="s">
        <v>4001</v>
      </c>
      <c r="E1567" s="17" t="s">
        <v>2801</v>
      </c>
      <c r="F1567" s="17" t="s">
        <v>4</v>
      </c>
      <c r="G1567" s="18">
        <f t="shared" si="24"/>
        <v>111439232.58999816</v>
      </c>
    </row>
    <row r="1568" spans="2:7" x14ac:dyDescent="0.25">
      <c r="B1568" s="15">
        <v>44650</v>
      </c>
      <c r="C1568" s="16" t="s">
        <v>2802</v>
      </c>
      <c r="D1568" s="16" t="s">
        <v>4021</v>
      </c>
      <c r="E1568" s="17" t="s">
        <v>23</v>
      </c>
      <c r="F1568" s="17" t="s">
        <v>4</v>
      </c>
      <c r="G1568" s="18">
        <f t="shared" si="24"/>
        <v>111389232.58999816</v>
      </c>
    </row>
    <row r="1569" spans="2:7" x14ac:dyDescent="0.25">
      <c r="B1569" s="15">
        <v>44650</v>
      </c>
      <c r="C1569" s="16" t="s">
        <v>2803</v>
      </c>
      <c r="D1569" s="19" t="s">
        <v>3489</v>
      </c>
      <c r="E1569" s="17" t="s">
        <v>129</v>
      </c>
      <c r="F1569" s="17" t="s">
        <v>4</v>
      </c>
      <c r="G1569" s="18">
        <f t="shared" si="24"/>
        <v>111372296.38999815</v>
      </c>
    </row>
    <row r="1570" spans="2:7" x14ac:dyDescent="0.25">
      <c r="B1570" s="15">
        <v>44650</v>
      </c>
      <c r="C1570" s="16" t="s">
        <v>2804</v>
      </c>
      <c r="D1570" s="19" t="s">
        <v>3696</v>
      </c>
      <c r="E1570" s="17" t="s">
        <v>147</v>
      </c>
      <c r="F1570" s="17" t="s">
        <v>4</v>
      </c>
      <c r="G1570" s="18">
        <f t="shared" si="24"/>
        <v>111344069.38999815</v>
      </c>
    </row>
    <row r="1571" spans="2:7" x14ac:dyDescent="0.25">
      <c r="B1571" s="15">
        <v>44650</v>
      </c>
      <c r="C1571" s="16" t="s">
        <v>2805</v>
      </c>
      <c r="D1571" s="19" t="s">
        <v>4022</v>
      </c>
      <c r="E1571" s="17" t="s">
        <v>2806</v>
      </c>
      <c r="F1571" s="17" t="s">
        <v>4</v>
      </c>
      <c r="G1571" s="18">
        <f t="shared" si="24"/>
        <v>111334402.72999816</v>
      </c>
    </row>
    <row r="1572" spans="2:7" x14ac:dyDescent="0.25">
      <c r="B1572" s="15">
        <v>44650</v>
      </c>
      <c r="C1572" s="16" t="s">
        <v>2807</v>
      </c>
      <c r="D1572" s="19" t="s">
        <v>3439</v>
      </c>
      <c r="E1572" s="17" t="s">
        <v>134</v>
      </c>
      <c r="F1572" s="17" t="s">
        <v>4</v>
      </c>
      <c r="G1572" s="18">
        <f t="shared" si="24"/>
        <v>111324993.72999816</v>
      </c>
    </row>
    <row r="1573" spans="2:7" x14ac:dyDescent="0.25">
      <c r="B1573" s="15">
        <v>44650</v>
      </c>
      <c r="C1573" s="16" t="s">
        <v>2808</v>
      </c>
      <c r="D1573" s="19" t="s">
        <v>3699</v>
      </c>
      <c r="E1573" s="17" t="s">
        <v>964</v>
      </c>
      <c r="F1573" s="17" t="s">
        <v>4</v>
      </c>
      <c r="G1573" s="18">
        <f t="shared" si="24"/>
        <v>111166699.33999816</v>
      </c>
    </row>
    <row r="1574" spans="2:7" x14ac:dyDescent="0.25">
      <c r="B1574" s="15">
        <v>44650</v>
      </c>
      <c r="C1574" s="16" t="s">
        <v>2809</v>
      </c>
      <c r="D1574" s="19" t="s">
        <v>3651</v>
      </c>
      <c r="E1574" s="17" t="s">
        <v>633</v>
      </c>
      <c r="F1574" s="17" t="s">
        <v>4</v>
      </c>
      <c r="G1574" s="18">
        <f t="shared" si="24"/>
        <v>111139672.33999816</v>
      </c>
    </row>
    <row r="1575" spans="2:7" x14ac:dyDescent="0.25">
      <c r="B1575" s="15">
        <v>44650</v>
      </c>
      <c r="C1575" s="16" t="s">
        <v>2810</v>
      </c>
      <c r="D1575" s="19" t="s">
        <v>3503</v>
      </c>
      <c r="E1575" s="17" t="s">
        <v>147</v>
      </c>
      <c r="F1575" s="17" t="s">
        <v>4</v>
      </c>
      <c r="G1575" s="18">
        <f t="shared" si="24"/>
        <v>111111445.33999816</v>
      </c>
    </row>
    <row r="1576" spans="2:7" x14ac:dyDescent="0.25">
      <c r="B1576" s="15">
        <v>44650</v>
      </c>
      <c r="C1576" s="16" t="s">
        <v>2811</v>
      </c>
      <c r="D1576" s="19" t="s">
        <v>4023</v>
      </c>
      <c r="E1576" s="17" t="s">
        <v>2812</v>
      </c>
      <c r="F1576" s="17" t="s">
        <v>4</v>
      </c>
      <c r="G1576" s="18">
        <f t="shared" si="24"/>
        <v>111093445.33999816</v>
      </c>
    </row>
    <row r="1577" spans="2:7" x14ac:dyDescent="0.25">
      <c r="B1577" s="15">
        <v>44650</v>
      </c>
      <c r="C1577" s="16">
        <v>185990</v>
      </c>
      <c r="D1577" s="19" t="s">
        <v>4024</v>
      </c>
      <c r="E1577" s="17" t="s">
        <v>104</v>
      </c>
      <c r="F1577" s="17" t="s">
        <v>4</v>
      </c>
      <c r="G1577" s="18">
        <f t="shared" si="24"/>
        <v>111063806.98999816</v>
      </c>
    </row>
    <row r="1578" spans="2:7" x14ac:dyDescent="0.25">
      <c r="B1578" s="15">
        <v>44650</v>
      </c>
      <c r="C1578" s="16" t="s">
        <v>2813</v>
      </c>
      <c r="D1578" s="19" t="s">
        <v>3509</v>
      </c>
      <c r="E1578" s="17" t="s">
        <v>126</v>
      </c>
      <c r="F1578" s="17" t="s">
        <v>4</v>
      </c>
      <c r="G1578" s="18">
        <f t="shared" si="24"/>
        <v>111049693.48999816</v>
      </c>
    </row>
    <row r="1579" spans="2:7" x14ac:dyDescent="0.25">
      <c r="B1579" s="15">
        <v>44650</v>
      </c>
      <c r="C1579" s="16" t="s">
        <v>2814</v>
      </c>
      <c r="D1579" s="19" t="s">
        <v>3422</v>
      </c>
      <c r="E1579" s="17" t="s">
        <v>126</v>
      </c>
      <c r="F1579" s="17" t="s">
        <v>4</v>
      </c>
      <c r="G1579" s="18">
        <f t="shared" si="24"/>
        <v>111035579.98999816</v>
      </c>
    </row>
    <row r="1580" spans="2:7" x14ac:dyDescent="0.25">
      <c r="B1580" s="15">
        <v>44650</v>
      </c>
      <c r="C1580" s="16" t="s">
        <v>2815</v>
      </c>
      <c r="D1580" s="16" t="s">
        <v>40</v>
      </c>
      <c r="E1580" s="17" t="s">
        <v>4</v>
      </c>
      <c r="F1580" s="17" t="s">
        <v>41</v>
      </c>
      <c r="G1580" s="18">
        <f t="shared" si="24"/>
        <v>211035579.98999816</v>
      </c>
    </row>
    <row r="1581" spans="2:7" x14ac:dyDescent="0.25">
      <c r="B1581" s="15">
        <v>44650</v>
      </c>
      <c r="C1581" s="16" t="s">
        <v>2816</v>
      </c>
      <c r="D1581" s="19" t="s">
        <v>3515</v>
      </c>
      <c r="E1581" s="17" t="s">
        <v>126</v>
      </c>
      <c r="F1581" s="17" t="s">
        <v>4</v>
      </c>
      <c r="G1581" s="18">
        <f t="shared" si="24"/>
        <v>211021466.48999816</v>
      </c>
    </row>
    <row r="1582" spans="2:7" x14ac:dyDescent="0.25">
      <c r="B1582" s="15">
        <v>44650</v>
      </c>
      <c r="C1582" s="16" t="s">
        <v>2817</v>
      </c>
      <c r="D1582" s="19" t="s">
        <v>3538</v>
      </c>
      <c r="E1582" s="17" t="s">
        <v>59</v>
      </c>
      <c r="F1582" s="17" t="s">
        <v>4</v>
      </c>
      <c r="G1582" s="18">
        <f t="shared" si="24"/>
        <v>211002648.48999816</v>
      </c>
    </row>
    <row r="1583" spans="2:7" x14ac:dyDescent="0.25">
      <c r="B1583" s="15">
        <v>44650</v>
      </c>
      <c r="C1583" s="16" t="s">
        <v>2818</v>
      </c>
      <c r="D1583" s="19" t="s">
        <v>3493</v>
      </c>
      <c r="E1583" s="17" t="s">
        <v>149</v>
      </c>
      <c r="F1583" s="17" t="s">
        <v>4</v>
      </c>
      <c r="G1583" s="18">
        <f t="shared" si="24"/>
        <v>210979125.98999816</v>
      </c>
    </row>
    <row r="1584" spans="2:7" x14ac:dyDescent="0.25">
      <c r="B1584" s="15">
        <v>44650</v>
      </c>
      <c r="C1584" s="16" t="s">
        <v>2819</v>
      </c>
      <c r="D1584" s="19" t="s">
        <v>3544</v>
      </c>
      <c r="E1584" s="17" t="s">
        <v>59</v>
      </c>
      <c r="F1584" s="17" t="s">
        <v>4</v>
      </c>
      <c r="G1584" s="18">
        <f t="shared" si="24"/>
        <v>210960307.98999816</v>
      </c>
    </row>
    <row r="1585" spans="2:7" x14ac:dyDescent="0.25">
      <c r="B1585" s="15">
        <v>44650</v>
      </c>
      <c r="C1585" s="16" t="s">
        <v>2820</v>
      </c>
      <c r="D1585" s="16" t="s">
        <v>33</v>
      </c>
      <c r="E1585" s="17" t="s">
        <v>2821</v>
      </c>
      <c r="F1585" s="17" t="s">
        <v>4</v>
      </c>
      <c r="G1585" s="18">
        <f t="shared" si="24"/>
        <v>198980824.19999817</v>
      </c>
    </row>
    <row r="1586" spans="2:7" x14ac:dyDescent="0.25">
      <c r="B1586" s="15">
        <v>44650</v>
      </c>
      <c r="C1586" s="16" t="s">
        <v>2822</v>
      </c>
      <c r="D1586" s="19" t="s">
        <v>3977</v>
      </c>
      <c r="E1586" s="17" t="s">
        <v>134</v>
      </c>
      <c r="F1586" s="17" t="s">
        <v>4</v>
      </c>
      <c r="G1586" s="18">
        <f t="shared" si="24"/>
        <v>198971415.19999817</v>
      </c>
    </row>
    <row r="1587" spans="2:7" x14ac:dyDescent="0.25">
      <c r="B1587" s="15">
        <v>44650</v>
      </c>
      <c r="C1587" s="16" t="s">
        <v>2823</v>
      </c>
      <c r="D1587" s="19" t="s">
        <v>3546</v>
      </c>
      <c r="E1587" s="17" t="s">
        <v>59</v>
      </c>
      <c r="F1587" s="17" t="s">
        <v>4</v>
      </c>
      <c r="G1587" s="18">
        <f t="shared" si="24"/>
        <v>198952597.19999817</v>
      </c>
    </row>
    <row r="1588" spans="2:7" x14ac:dyDescent="0.25">
      <c r="B1588" s="15">
        <v>44650</v>
      </c>
      <c r="C1588" s="16" t="s">
        <v>2824</v>
      </c>
      <c r="D1588" s="19" t="s">
        <v>4002</v>
      </c>
      <c r="E1588" s="17" t="s">
        <v>123</v>
      </c>
      <c r="F1588" s="17" t="s">
        <v>4</v>
      </c>
      <c r="G1588" s="18">
        <f t="shared" si="24"/>
        <v>198941306.39999816</v>
      </c>
    </row>
    <row r="1589" spans="2:7" x14ac:dyDescent="0.25">
      <c r="B1589" s="15">
        <v>44650</v>
      </c>
      <c r="C1589" s="16" t="s">
        <v>2825</v>
      </c>
      <c r="D1589" s="19" t="s">
        <v>4002</v>
      </c>
      <c r="E1589" s="17" t="s">
        <v>123</v>
      </c>
      <c r="F1589" s="17" t="s">
        <v>4</v>
      </c>
      <c r="G1589" s="18">
        <f t="shared" si="24"/>
        <v>198930015.59999815</v>
      </c>
    </row>
    <row r="1590" spans="2:7" x14ac:dyDescent="0.25">
      <c r="B1590" s="15">
        <v>44650</v>
      </c>
      <c r="C1590" s="16" t="s">
        <v>2826</v>
      </c>
      <c r="D1590" s="19" t="s">
        <v>3683</v>
      </c>
      <c r="E1590" s="17" t="s">
        <v>134</v>
      </c>
      <c r="F1590" s="17" t="s">
        <v>4</v>
      </c>
      <c r="G1590" s="18">
        <f t="shared" si="24"/>
        <v>198920606.59999815</v>
      </c>
    </row>
    <row r="1591" spans="2:7" x14ac:dyDescent="0.25">
      <c r="B1591" s="15">
        <v>44650</v>
      </c>
      <c r="C1591" s="16" t="s">
        <v>2827</v>
      </c>
      <c r="D1591" s="19" t="s">
        <v>3560</v>
      </c>
      <c r="E1591" s="17" t="s">
        <v>134</v>
      </c>
      <c r="F1591" s="17" t="s">
        <v>4</v>
      </c>
      <c r="G1591" s="18">
        <f t="shared" si="24"/>
        <v>198911197.59999815</v>
      </c>
    </row>
    <row r="1592" spans="2:7" x14ac:dyDescent="0.25">
      <c r="B1592" s="15">
        <v>44650</v>
      </c>
      <c r="C1592" s="16" t="s">
        <v>2828</v>
      </c>
      <c r="D1592" s="19" t="s">
        <v>3647</v>
      </c>
      <c r="E1592" s="17" t="s">
        <v>134</v>
      </c>
      <c r="F1592" s="17" t="s">
        <v>4</v>
      </c>
      <c r="G1592" s="18">
        <f t="shared" si="24"/>
        <v>198901788.59999815</v>
      </c>
    </row>
    <row r="1593" spans="2:7" x14ac:dyDescent="0.25">
      <c r="B1593" s="15">
        <v>44650</v>
      </c>
      <c r="C1593" s="16" t="s">
        <v>2829</v>
      </c>
      <c r="D1593" s="19" t="s">
        <v>3559</v>
      </c>
      <c r="E1593" s="17" t="s">
        <v>134</v>
      </c>
      <c r="F1593" s="17" t="s">
        <v>4</v>
      </c>
      <c r="G1593" s="18">
        <f t="shared" si="24"/>
        <v>198892379.59999815</v>
      </c>
    </row>
    <row r="1594" spans="2:7" x14ac:dyDescent="0.25">
      <c r="B1594" s="15">
        <v>44650</v>
      </c>
      <c r="C1594" s="16" t="s">
        <v>2830</v>
      </c>
      <c r="D1594" s="19" t="s">
        <v>3471</v>
      </c>
      <c r="E1594" s="17" t="s">
        <v>134</v>
      </c>
      <c r="F1594" s="17" t="s">
        <v>4</v>
      </c>
      <c r="G1594" s="18">
        <f t="shared" si="24"/>
        <v>198882970.59999815</v>
      </c>
    </row>
    <row r="1595" spans="2:7" x14ac:dyDescent="0.25">
      <c r="B1595" s="15">
        <v>44650</v>
      </c>
      <c r="C1595" s="16" t="s">
        <v>2831</v>
      </c>
      <c r="D1595" s="19" t="s">
        <v>3905</v>
      </c>
      <c r="E1595" s="17" t="s">
        <v>160</v>
      </c>
      <c r="F1595" s="17" t="s">
        <v>4</v>
      </c>
      <c r="G1595" s="18">
        <f t="shared" si="24"/>
        <v>198850039.09999815</v>
      </c>
    </row>
    <row r="1596" spans="2:7" x14ac:dyDescent="0.25">
      <c r="B1596" s="15">
        <v>44650</v>
      </c>
      <c r="C1596" s="16" t="s">
        <v>2832</v>
      </c>
      <c r="D1596" s="19" t="s">
        <v>3567</v>
      </c>
      <c r="E1596" s="17" t="s">
        <v>59</v>
      </c>
      <c r="F1596" s="17" t="s">
        <v>4</v>
      </c>
      <c r="G1596" s="18">
        <f t="shared" si="24"/>
        <v>198831221.09999815</v>
      </c>
    </row>
    <row r="1597" spans="2:7" x14ac:dyDescent="0.25">
      <c r="B1597" s="15">
        <v>44650</v>
      </c>
      <c r="C1597" s="16" t="s">
        <v>2833</v>
      </c>
      <c r="D1597" s="19" t="s">
        <v>3578</v>
      </c>
      <c r="E1597" s="17" t="s">
        <v>126</v>
      </c>
      <c r="F1597" s="17" t="s">
        <v>4</v>
      </c>
      <c r="G1597" s="18">
        <f t="shared" si="24"/>
        <v>198817107.59999815</v>
      </c>
    </row>
    <row r="1598" spans="2:7" x14ac:dyDescent="0.25">
      <c r="B1598" s="15">
        <v>44650</v>
      </c>
      <c r="C1598" s="16" t="s">
        <v>2834</v>
      </c>
      <c r="D1598" s="19" t="s">
        <v>3849</v>
      </c>
      <c r="E1598" s="17" t="s">
        <v>59</v>
      </c>
      <c r="F1598" s="17" t="s">
        <v>4</v>
      </c>
      <c r="G1598" s="18">
        <f t="shared" si="24"/>
        <v>198798289.59999815</v>
      </c>
    </row>
    <row r="1599" spans="2:7" x14ac:dyDescent="0.25">
      <c r="B1599" s="15">
        <v>44650</v>
      </c>
      <c r="C1599" s="16" t="s">
        <v>2835</v>
      </c>
      <c r="D1599" s="19" t="s">
        <v>3553</v>
      </c>
      <c r="E1599" s="17" t="s">
        <v>149</v>
      </c>
      <c r="F1599" s="17" t="s">
        <v>4</v>
      </c>
      <c r="G1599" s="18">
        <f t="shared" si="24"/>
        <v>198774767.09999815</v>
      </c>
    </row>
    <row r="1600" spans="2:7" x14ac:dyDescent="0.25">
      <c r="B1600" s="15">
        <v>44650</v>
      </c>
      <c r="C1600" s="16" t="s">
        <v>2836</v>
      </c>
      <c r="D1600" s="19" t="s">
        <v>4025</v>
      </c>
      <c r="E1600" s="17" t="s">
        <v>24</v>
      </c>
      <c r="F1600" s="17" t="s">
        <v>4</v>
      </c>
      <c r="G1600" s="18">
        <f t="shared" si="24"/>
        <v>198762767.09999815</v>
      </c>
    </row>
    <row r="1601" spans="2:7" x14ac:dyDescent="0.25">
      <c r="B1601" s="15">
        <v>44650</v>
      </c>
      <c r="C1601" s="16" t="s">
        <v>2837</v>
      </c>
      <c r="D1601" s="19" t="s">
        <v>3799</v>
      </c>
      <c r="E1601" s="17" t="s">
        <v>295</v>
      </c>
      <c r="F1601" s="17" t="s">
        <v>4</v>
      </c>
      <c r="G1601" s="18">
        <f t="shared" si="24"/>
        <v>198756180.79999813</v>
      </c>
    </row>
    <row r="1602" spans="2:7" x14ac:dyDescent="0.25">
      <c r="B1602" s="15">
        <v>44650</v>
      </c>
      <c r="C1602" s="16" t="s">
        <v>2838</v>
      </c>
      <c r="D1602" s="19" t="s">
        <v>3469</v>
      </c>
      <c r="E1602" s="17" t="s">
        <v>160</v>
      </c>
      <c r="F1602" s="17" t="s">
        <v>4</v>
      </c>
      <c r="G1602" s="18">
        <f t="shared" si="24"/>
        <v>198723249.29999813</v>
      </c>
    </row>
    <row r="1603" spans="2:7" x14ac:dyDescent="0.25">
      <c r="B1603" s="15">
        <v>44650</v>
      </c>
      <c r="C1603" s="16" t="s">
        <v>2839</v>
      </c>
      <c r="D1603" s="19" t="s">
        <v>3574</v>
      </c>
      <c r="E1603" s="17" t="s">
        <v>126</v>
      </c>
      <c r="F1603" s="17" t="s">
        <v>4</v>
      </c>
      <c r="G1603" s="18">
        <f t="shared" si="24"/>
        <v>198709135.79999813</v>
      </c>
    </row>
    <row r="1604" spans="2:7" x14ac:dyDescent="0.25">
      <c r="B1604" s="15">
        <v>44650</v>
      </c>
      <c r="C1604" s="16" t="s">
        <v>2840</v>
      </c>
      <c r="D1604" s="19" t="s">
        <v>3527</v>
      </c>
      <c r="E1604" s="17" t="s">
        <v>149</v>
      </c>
      <c r="F1604" s="17" t="s">
        <v>4</v>
      </c>
      <c r="G1604" s="18">
        <f t="shared" si="24"/>
        <v>198685613.29999813</v>
      </c>
    </row>
    <row r="1605" spans="2:7" x14ac:dyDescent="0.25">
      <c r="B1605" s="15">
        <v>44650</v>
      </c>
      <c r="C1605" s="16" t="s">
        <v>2841</v>
      </c>
      <c r="D1605" s="19" t="s">
        <v>3635</v>
      </c>
      <c r="E1605" s="17" t="s">
        <v>126</v>
      </c>
      <c r="F1605" s="17" t="s">
        <v>4</v>
      </c>
      <c r="G1605" s="18">
        <f t="shared" si="24"/>
        <v>198671499.79999813</v>
      </c>
    </row>
    <row r="1606" spans="2:7" x14ac:dyDescent="0.25">
      <c r="B1606" s="15">
        <v>44650</v>
      </c>
      <c r="C1606" s="16" t="s">
        <v>2842</v>
      </c>
      <c r="D1606" s="19" t="s">
        <v>3529</v>
      </c>
      <c r="E1606" s="17" t="s">
        <v>149</v>
      </c>
      <c r="F1606" s="17" t="s">
        <v>4</v>
      </c>
      <c r="G1606" s="18">
        <f t="shared" si="24"/>
        <v>198647977.29999813</v>
      </c>
    </row>
    <row r="1607" spans="2:7" x14ac:dyDescent="0.25">
      <c r="B1607" s="15">
        <v>44650</v>
      </c>
      <c r="C1607" s="16" t="s">
        <v>2843</v>
      </c>
      <c r="D1607" s="19" t="s">
        <v>3478</v>
      </c>
      <c r="E1607" s="17" t="s">
        <v>134</v>
      </c>
      <c r="F1607" s="17" t="s">
        <v>4</v>
      </c>
      <c r="G1607" s="18">
        <f t="shared" si="24"/>
        <v>198638568.29999813</v>
      </c>
    </row>
    <row r="1608" spans="2:7" x14ac:dyDescent="0.25">
      <c r="B1608" s="15">
        <v>44650</v>
      </c>
      <c r="C1608" s="16" t="s">
        <v>2844</v>
      </c>
      <c r="D1608" s="19" t="s">
        <v>3778</v>
      </c>
      <c r="E1608" s="17" t="s">
        <v>147</v>
      </c>
      <c r="F1608" s="17" t="s">
        <v>4</v>
      </c>
      <c r="G1608" s="18">
        <f t="shared" si="24"/>
        <v>198610341.29999813</v>
      </c>
    </row>
    <row r="1609" spans="2:7" x14ac:dyDescent="0.25">
      <c r="B1609" s="15">
        <v>44650</v>
      </c>
      <c r="C1609" s="16" t="s">
        <v>2845</v>
      </c>
      <c r="D1609" s="19" t="s">
        <v>3709</v>
      </c>
      <c r="E1609" s="17" t="s">
        <v>126</v>
      </c>
      <c r="F1609" s="17" t="s">
        <v>4</v>
      </c>
      <c r="G1609" s="18">
        <f t="shared" ref="G1609:G1672" si="25">+G1608-E1609+F1609</f>
        <v>198596227.79999813</v>
      </c>
    </row>
    <row r="1610" spans="2:7" x14ac:dyDescent="0.25">
      <c r="B1610" s="15">
        <v>44650</v>
      </c>
      <c r="C1610" s="16" t="s">
        <v>2846</v>
      </c>
      <c r="D1610" s="19" t="s">
        <v>3813</v>
      </c>
      <c r="E1610" s="17" t="s">
        <v>126</v>
      </c>
      <c r="F1610" s="17" t="s">
        <v>4</v>
      </c>
      <c r="G1610" s="18">
        <f t="shared" si="25"/>
        <v>198582114.29999813</v>
      </c>
    </row>
    <row r="1611" spans="2:7" x14ac:dyDescent="0.25">
      <c r="B1611" s="15">
        <v>44650</v>
      </c>
      <c r="C1611" s="16" t="s">
        <v>2847</v>
      </c>
      <c r="D1611" s="19" t="s">
        <v>3532</v>
      </c>
      <c r="E1611" s="17" t="s">
        <v>126</v>
      </c>
      <c r="F1611" s="17" t="s">
        <v>4</v>
      </c>
      <c r="G1611" s="18">
        <f t="shared" si="25"/>
        <v>198568000.79999813</v>
      </c>
    </row>
    <row r="1612" spans="2:7" x14ac:dyDescent="0.25">
      <c r="B1612" s="15">
        <v>44650</v>
      </c>
      <c r="C1612" s="16" t="s">
        <v>2848</v>
      </c>
      <c r="D1612" s="19" t="s">
        <v>3425</v>
      </c>
      <c r="E1612" s="17" t="s">
        <v>126</v>
      </c>
      <c r="F1612" s="17" t="s">
        <v>4</v>
      </c>
      <c r="G1612" s="18">
        <f t="shared" si="25"/>
        <v>198553887.29999813</v>
      </c>
    </row>
    <row r="1613" spans="2:7" x14ac:dyDescent="0.25">
      <c r="B1613" s="15">
        <v>44650</v>
      </c>
      <c r="C1613" s="16" t="s">
        <v>2849</v>
      </c>
      <c r="D1613" s="19" t="s">
        <v>3461</v>
      </c>
      <c r="E1613" s="17" t="s">
        <v>126</v>
      </c>
      <c r="F1613" s="17" t="s">
        <v>4</v>
      </c>
      <c r="G1613" s="18">
        <f t="shared" si="25"/>
        <v>198539773.79999813</v>
      </c>
    </row>
    <row r="1614" spans="2:7" x14ac:dyDescent="0.25">
      <c r="B1614" s="15">
        <v>44650</v>
      </c>
      <c r="C1614" s="16" t="s">
        <v>2850</v>
      </c>
      <c r="D1614" s="19" t="s">
        <v>3763</v>
      </c>
      <c r="E1614" s="17" t="s">
        <v>123</v>
      </c>
      <c r="F1614" s="17" t="s">
        <v>4</v>
      </c>
      <c r="G1614" s="18">
        <f t="shared" si="25"/>
        <v>198528482.99999812</v>
      </c>
    </row>
    <row r="1615" spans="2:7" x14ac:dyDescent="0.25">
      <c r="B1615" s="15">
        <v>44650</v>
      </c>
      <c r="C1615" s="16" t="s">
        <v>2851</v>
      </c>
      <c r="D1615" s="19" t="s">
        <v>3764</v>
      </c>
      <c r="E1615" s="17" t="s">
        <v>126</v>
      </c>
      <c r="F1615" s="17" t="s">
        <v>4</v>
      </c>
      <c r="G1615" s="18">
        <f t="shared" si="25"/>
        <v>198514369.49999812</v>
      </c>
    </row>
    <row r="1616" spans="2:7" x14ac:dyDescent="0.25">
      <c r="B1616" s="15">
        <v>44650</v>
      </c>
      <c r="C1616" s="16" t="s">
        <v>2852</v>
      </c>
      <c r="D1616" s="19" t="s">
        <v>3657</v>
      </c>
      <c r="E1616" s="17" t="s">
        <v>126</v>
      </c>
      <c r="F1616" s="17" t="s">
        <v>4</v>
      </c>
      <c r="G1616" s="18">
        <f t="shared" si="25"/>
        <v>198500255.99999812</v>
      </c>
    </row>
    <row r="1617" spans="2:7" x14ac:dyDescent="0.25">
      <c r="B1617" s="15">
        <v>44650</v>
      </c>
      <c r="C1617" s="16" t="s">
        <v>2853</v>
      </c>
      <c r="D1617" s="19" t="s">
        <v>3759</v>
      </c>
      <c r="E1617" s="17" t="s">
        <v>1220</v>
      </c>
      <c r="F1617" s="17" t="s">
        <v>4</v>
      </c>
      <c r="G1617" s="18">
        <f t="shared" si="25"/>
        <v>198490885.19999811</v>
      </c>
    </row>
    <row r="1618" spans="2:7" x14ac:dyDescent="0.25">
      <c r="B1618" s="15">
        <v>44650</v>
      </c>
      <c r="C1618" s="16" t="s">
        <v>2854</v>
      </c>
      <c r="D1618" s="19" t="s">
        <v>3748</v>
      </c>
      <c r="E1618" s="17" t="s">
        <v>129</v>
      </c>
      <c r="F1618" s="17" t="s">
        <v>4</v>
      </c>
      <c r="G1618" s="18">
        <f t="shared" si="25"/>
        <v>198473948.99999812</v>
      </c>
    </row>
    <row r="1619" spans="2:7" x14ac:dyDescent="0.25">
      <c r="B1619" s="15">
        <v>44650</v>
      </c>
      <c r="C1619" s="16" t="s">
        <v>2855</v>
      </c>
      <c r="D1619" s="19" t="s">
        <v>3648</v>
      </c>
      <c r="E1619" s="17" t="s">
        <v>134</v>
      </c>
      <c r="F1619" s="17" t="s">
        <v>4</v>
      </c>
      <c r="G1619" s="18">
        <f t="shared" si="25"/>
        <v>198464539.99999812</v>
      </c>
    </row>
    <row r="1620" spans="2:7" x14ac:dyDescent="0.25">
      <c r="B1620" s="15">
        <v>44650</v>
      </c>
      <c r="C1620" s="16" t="s">
        <v>2856</v>
      </c>
      <c r="D1620" s="19" t="s">
        <v>3565</v>
      </c>
      <c r="E1620" s="17" t="s">
        <v>126</v>
      </c>
      <c r="F1620" s="17" t="s">
        <v>4</v>
      </c>
      <c r="G1620" s="18">
        <f t="shared" si="25"/>
        <v>198450426.49999812</v>
      </c>
    </row>
    <row r="1621" spans="2:7" x14ac:dyDescent="0.25">
      <c r="B1621" s="15">
        <v>44650</v>
      </c>
      <c r="C1621" s="16" t="s">
        <v>2857</v>
      </c>
      <c r="D1621" s="19" t="s">
        <v>3420</v>
      </c>
      <c r="E1621" s="17" t="s">
        <v>59</v>
      </c>
      <c r="F1621" s="17" t="s">
        <v>4</v>
      </c>
      <c r="G1621" s="18">
        <f t="shared" si="25"/>
        <v>198431608.49999812</v>
      </c>
    </row>
    <row r="1622" spans="2:7" x14ac:dyDescent="0.25">
      <c r="B1622" s="15">
        <v>44650</v>
      </c>
      <c r="C1622" s="16" t="s">
        <v>2858</v>
      </c>
      <c r="D1622" s="19" t="s">
        <v>4026</v>
      </c>
      <c r="E1622" s="17" t="s">
        <v>2859</v>
      </c>
      <c r="F1622" s="17" t="s">
        <v>4</v>
      </c>
      <c r="G1622" s="18">
        <f t="shared" si="25"/>
        <v>198402275.16999811</v>
      </c>
    </row>
    <row r="1623" spans="2:7" x14ac:dyDescent="0.25">
      <c r="B1623" s="15">
        <v>44650</v>
      </c>
      <c r="C1623" s="16" t="s">
        <v>2860</v>
      </c>
      <c r="D1623" s="19" t="s">
        <v>3586</v>
      </c>
      <c r="E1623" s="17" t="s">
        <v>134</v>
      </c>
      <c r="F1623" s="17" t="s">
        <v>4</v>
      </c>
      <c r="G1623" s="18">
        <f t="shared" si="25"/>
        <v>198392866.16999811</v>
      </c>
    </row>
    <row r="1624" spans="2:7" x14ac:dyDescent="0.25">
      <c r="B1624" s="15">
        <v>44650</v>
      </c>
      <c r="C1624" s="16" t="s">
        <v>2861</v>
      </c>
      <c r="D1624" s="19" t="s">
        <v>3820</v>
      </c>
      <c r="E1624" s="17" t="s">
        <v>123</v>
      </c>
      <c r="F1624" s="17" t="s">
        <v>4</v>
      </c>
      <c r="G1624" s="18">
        <f t="shared" si="25"/>
        <v>198381575.3699981</v>
      </c>
    </row>
    <row r="1625" spans="2:7" x14ac:dyDescent="0.25">
      <c r="B1625" s="15">
        <v>44650</v>
      </c>
      <c r="C1625" s="16" t="s">
        <v>2862</v>
      </c>
      <c r="D1625" s="19" t="s">
        <v>3589</v>
      </c>
      <c r="E1625" s="17" t="s">
        <v>126</v>
      </c>
      <c r="F1625" s="17" t="s">
        <v>4</v>
      </c>
      <c r="G1625" s="18">
        <f t="shared" si="25"/>
        <v>198367461.8699981</v>
      </c>
    </row>
    <row r="1626" spans="2:7" x14ac:dyDescent="0.25">
      <c r="B1626" s="15">
        <v>44650</v>
      </c>
      <c r="C1626" s="16" t="s">
        <v>2863</v>
      </c>
      <c r="D1626" s="19" t="s">
        <v>3603</v>
      </c>
      <c r="E1626" s="17" t="s">
        <v>123</v>
      </c>
      <c r="F1626" s="17" t="s">
        <v>4</v>
      </c>
      <c r="G1626" s="18">
        <f t="shared" si="25"/>
        <v>198356171.06999809</v>
      </c>
    </row>
    <row r="1627" spans="2:7" x14ac:dyDescent="0.25">
      <c r="B1627" s="15">
        <v>44650</v>
      </c>
      <c r="C1627" s="16" t="s">
        <v>2864</v>
      </c>
      <c r="D1627" s="19" t="s">
        <v>3680</v>
      </c>
      <c r="E1627" s="17" t="s">
        <v>126</v>
      </c>
      <c r="F1627" s="17" t="s">
        <v>4</v>
      </c>
      <c r="G1627" s="18">
        <f t="shared" si="25"/>
        <v>198342057.56999809</v>
      </c>
    </row>
    <row r="1628" spans="2:7" x14ac:dyDescent="0.25">
      <c r="B1628" s="15">
        <v>44650</v>
      </c>
      <c r="C1628" s="16" t="s">
        <v>2865</v>
      </c>
      <c r="D1628" s="19" t="s">
        <v>3537</v>
      </c>
      <c r="E1628" s="17" t="s">
        <v>295</v>
      </c>
      <c r="F1628" s="17" t="s">
        <v>4</v>
      </c>
      <c r="G1628" s="18">
        <f t="shared" si="25"/>
        <v>198335471.26999807</v>
      </c>
    </row>
    <row r="1629" spans="2:7" x14ac:dyDescent="0.25">
      <c r="B1629" s="15">
        <v>44650</v>
      </c>
      <c r="C1629" s="16" t="s">
        <v>2866</v>
      </c>
      <c r="D1629" s="19" t="s">
        <v>3690</v>
      </c>
      <c r="E1629" s="17" t="s">
        <v>134</v>
      </c>
      <c r="F1629" s="17" t="s">
        <v>4</v>
      </c>
      <c r="G1629" s="18">
        <f t="shared" si="25"/>
        <v>198326062.26999807</v>
      </c>
    </row>
    <row r="1630" spans="2:7" x14ac:dyDescent="0.25">
      <c r="B1630" s="15">
        <v>44650</v>
      </c>
      <c r="C1630" s="16" t="s">
        <v>2867</v>
      </c>
      <c r="D1630" s="19" t="s">
        <v>3965</v>
      </c>
      <c r="E1630" s="17" t="s">
        <v>129</v>
      </c>
      <c r="F1630" s="17" t="s">
        <v>4</v>
      </c>
      <c r="G1630" s="18">
        <f t="shared" si="25"/>
        <v>198309126.06999809</v>
      </c>
    </row>
    <row r="1631" spans="2:7" x14ac:dyDescent="0.25">
      <c r="B1631" s="15">
        <v>44650</v>
      </c>
      <c r="C1631" s="16" t="s">
        <v>2868</v>
      </c>
      <c r="D1631" s="19" t="s">
        <v>3557</v>
      </c>
      <c r="E1631" s="17" t="s">
        <v>59</v>
      </c>
      <c r="F1631" s="17" t="s">
        <v>4</v>
      </c>
      <c r="G1631" s="18">
        <f t="shared" si="25"/>
        <v>198290308.06999809</v>
      </c>
    </row>
    <row r="1632" spans="2:7" x14ac:dyDescent="0.25">
      <c r="B1632" s="15">
        <v>44650</v>
      </c>
      <c r="C1632" s="16" t="s">
        <v>2869</v>
      </c>
      <c r="D1632" s="19" t="s">
        <v>4008</v>
      </c>
      <c r="E1632" s="17" t="s">
        <v>126</v>
      </c>
      <c r="F1632" s="17" t="s">
        <v>4</v>
      </c>
      <c r="G1632" s="18">
        <f t="shared" si="25"/>
        <v>198276194.56999809</v>
      </c>
    </row>
    <row r="1633" spans="2:7" x14ac:dyDescent="0.25">
      <c r="B1633" s="15">
        <v>44650</v>
      </c>
      <c r="C1633" s="16" t="s">
        <v>2870</v>
      </c>
      <c r="D1633" s="19" t="s">
        <v>3571</v>
      </c>
      <c r="E1633" s="17" t="s">
        <v>126</v>
      </c>
      <c r="F1633" s="17" t="s">
        <v>4</v>
      </c>
      <c r="G1633" s="18">
        <f t="shared" si="25"/>
        <v>198262081.06999809</v>
      </c>
    </row>
    <row r="1634" spans="2:7" x14ac:dyDescent="0.25">
      <c r="B1634" s="15">
        <v>44650</v>
      </c>
      <c r="C1634" s="16" t="s">
        <v>2871</v>
      </c>
      <c r="D1634" s="19" t="s">
        <v>4027</v>
      </c>
      <c r="E1634" s="17" t="s">
        <v>2872</v>
      </c>
      <c r="F1634" s="17" t="s">
        <v>4</v>
      </c>
      <c r="G1634" s="18">
        <f t="shared" si="25"/>
        <v>198254347.73999807</v>
      </c>
    </row>
    <row r="1635" spans="2:7" x14ac:dyDescent="0.25">
      <c r="B1635" s="15">
        <v>44650</v>
      </c>
      <c r="C1635" s="16" t="s">
        <v>2873</v>
      </c>
      <c r="D1635" s="19" t="s">
        <v>4028</v>
      </c>
      <c r="E1635" s="17" t="s">
        <v>25</v>
      </c>
      <c r="F1635" s="17" t="s">
        <v>4</v>
      </c>
      <c r="G1635" s="18">
        <f t="shared" si="25"/>
        <v>198248347.73999807</v>
      </c>
    </row>
    <row r="1636" spans="2:7" x14ac:dyDescent="0.25">
      <c r="B1636" s="15">
        <v>44650</v>
      </c>
      <c r="C1636" s="16" t="s">
        <v>2874</v>
      </c>
      <c r="D1636" s="19" t="s">
        <v>3433</v>
      </c>
      <c r="E1636" s="17" t="s">
        <v>123</v>
      </c>
      <c r="F1636" s="17" t="s">
        <v>4</v>
      </c>
      <c r="G1636" s="18">
        <f t="shared" si="25"/>
        <v>198237056.93999806</v>
      </c>
    </row>
    <row r="1637" spans="2:7" x14ac:dyDescent="0.25">
      <c r="B1637" s="15">
        <v>44650</v>
      </c>
      <c r="C1637" s="16" t="s">
        <v>2875</v>
      </c>
      <c r="D1637" s="19" t="s">
        <v>3524</v>
      </c>
      <c r="E1637" s="17" t="s">
        <v>59</v>
      </c>
      <c r="F1637" s="17" t="s">
        <v>4</v>
      </c>
      <c r="G1637" s="18">
        <f t="shared" si="25"/>
        <v>198218238.93999806</v>
      </c>
    </row>
    <row r="1638" spans="2:7" x14ac:dyDescent="0.25">
      <c r="B1638" s="15">
        <v>44650</v>
      </c>
      <c r="C1638" s="16" t="s">
        <v>2876</v>
      </c>
      <c r="D1638" s="19" t="s">
        <v>3997</v>
      </c>
      <c r="E1638" s="17" t="s">
        <v>126</v>
      </c>
      <c r="F1638" s="17" t="s">
        <v>4</v>
      </c>
      <c r="G1638" s="18">
        <f t="shared" si="25"/>
        <v>198204125.43999806</v>
      </c>
    </row>
    <row r="1639" spans="2:7" x14ac:dyDescent="0.25">
      <c r="B1639" s="15">
        <v>44650</v>
      </c>
      <c r="C1639" s="16" t="s">
        <v>2877</v>
      </c>
      <c r="D1639" s="19" t="s">
        <v>3997</v>
      </c>
      <c r="E1639" s="17" t="s">
        <v>126</v>
      </c>
      <c r="F1639" s="17" t="s">
        <v>4</v>
      </c>
      <c r="G1639" s="18">
        <f t="shared" si="25"/>
        <v>198190011.93999806</v>
      </c>
    </row>
    <row r="1640" spans="2:7" x14ac:dyDescent="0.25">
      <c r="B1640" s="15">
        <v>44650</v>
      </c>
      <c r="C1640" s="16" t="s">
        <v>2878</v>
      </c>
      <c r="D1640" s="19" t="s">
        <v>3597</v>
      </c>
      <c r="E1640" s="17" t="s">
        <v>126</v>
      </c>
      <c r="F1640" s="17" t="s">
        <v>4</v>
      </c>
      <c r="G1640" s="18">
        <f t="shared" si="25"/>
        <v>198175898.43999806</v>
      </c>
    </row>
    <row r="1641" spans="2:7" x14ac:dyDescent="0.25">
      <c r="B1641" s="15">
        <v>44650</v>
      </c>
      <c r="C1641" s="16" t="s">
        <v>2879</v>
      </c>
      <c r="D1641" s="19" t="s">
        <v>3581</v>
      </c>
      <c r="E1641" s="17" t="s">
        <v>126</v>
      </c>
      <c r="F1641" s="17" t="s">
        <v>4</v>
      </c>
      <c r="G1641" s="18">
        <f t="shared" si="25"/>
        <v>198161784.93999806</v>
      </c>
    </row>
    <row r="1642" spans="2:7" x14ac:dyDescent="0.25">
      <c r="B1642" s="15">
        <v>44650</v>
      </c>
      <c r="C1642" s="16" t="s">
        <v>2880</v>
      </c>
      <c r="D1642" s="16" t="s">
        <v>2881</v>
      </c>
      <c r="E1642" s="17" t="s">
        <v>2882</v>
      </c>
      <c r="F1642" s="17" t="s">
        <v>4</v>
      </c>
      <c r="G1642" s="18">
        <f t="shared" si="25"/>
        <v>198157881.74999806</v>
      </c>
    </row>
    <row r="1643" spans="2:7" x14ac:dyDescent="0.25">
      <c r="B1643" s="15">
        <v>44650</v>
      </c>
      <c r="C1643" s="16" t="s">
        <v>2883</v>
      </c>
      <c r="D1643" s="16" t="s">
        <v>2884</v>
      </c>
      <c r="E1643" s="17" t="s">
        <v>2885</v>
      </c>
      <c r="F1643" s="17" t="s">
        <v>4</v>
      </c>
      <c r="G1643" s="18">
        <f t="shared" si="25"/>
        <v>198157635.12999806</v>
      </c>
    </row>
    <row r="1644" spans="2:7" x14ac:dyDescent="0.25">
      <c r="B1644" s="15">
        <v>44650</v>
      </c>
      <c r="C1644" s="16" t="s">
        <v>2886</v>
      </c>
      <c r="D1644" s="16" t="s">
        <v>2887</v>
      </c>
      <c r="E1644" s="17" t="s">
        <v>71</v>
      </c>
      <c r="F1644" s="17" t="s">
        <v>4</v>
      </c>
      <c r="G1644" s="18">
        <f t="shared" si="25"/>
        <v>198157500.12999806</v>
      </c>
    </row>
    <row r="1645" spans="2:7" x14ac:dyDescent="0.25">
      <c r="B1645" s="15">
        <v>44650</v>
      </c>
      <c r="C1645" s="16" t="s">
        <v>2888</v>
      </c>
      <c r="D1645" s="16" t="s">
        <v>2889</v>
      </c>
      <c r="E1645" s="17" t="s">
        <v>390</v>
      </c>
      <c r="F1645" s="17" t="s">
        <v>4</v>
      </c>
      <c r="G1645" s="18">
        <f t="shared" si="25"/>
        <v>198157368.31999806</v>
      </c>
    </row>
    <row r="1646" spans="2:7" x14ac:dyDescent="0.25">
      <c r="B1646" s="15">
        <v>44650</v>
      </c>
      <c r="C1646" s="16" t="s">
        <v>2890</v>
      </c>
      <c r="D1646" s="16" t="s">
        <v>2891</v>
      </c>
      <c r="E1646" s="17" t="s">
        <v>393</v>
      </c>
      <c r="F1646" s="17" t="s">
        <v>4</v>
      </c>
      <c r="G1646" s="18">
        <f t="shared" si="25"/>
        <v>198157247.57999805</v>
      </c>
    </row>
    <row r="1647" spans="2:7" x14ac:dyDescent="0.25">
      <c r="B1647" s="15">
        <v>44650</v>
      </c>
      <c r="C1647" s="16" t="s">
        <v>2892</v>
      </c>
      <c r="D1647" s="16" t="s">
        <v>2893</v>
      </c>
      <c r="E1647" s="17" t="s">
        <v>1807</v>
      </c>
      <c r="F1647" s="17" t="s">
        <v>4</v>
      </c>
      <c r="G1647" s="18">
        <f t="shared" si="25"/>
        <v>198157151.41999805</v>
      </c>
    </row>
    <row r="1648" spans="2:7" x14ac:dyDescent="0.25">
      <c r="B1648" s="15">
        <v>44650</v>
      </c>
      <c r="C1648" s="16" t="s">
        <v>2894</v>
      </c>
      <c r="D1648" s="16" t="s">
        <v>2895</v>
      </c>
      <c r="E1648" s="17" t="s">
        <v>396</v>
      </c>
      <c r="F1648" s="17" t="s">
        <v>4</v>
      </c>
      <c r="G1648" s="18">
        <f t="shared" si="25"/>
        <v>198157093.22999805</v>
      </c>
    </row>
    <row r="1649" spans="2:7" x14ac:dyDescent="0.25">
      <c r="B1649" s="15">
        <v>44650</v>
      </c>
      <c r="C1649" s="16" t="s">
        <v>2896</v>
      </c>
      <c r="D1649" s="16" t="s">
        <v>2897</v>
      </c>
      <c r="E1649" s="17" t="s">
        <v>399</v>
      </c>
      <c r="F1649" s="17" t="s">
        <v>4</v>
      </c>
      <c r="G1649" s="18">
        <f t="shared" si="25"/>
        <v>198157037.43999806</v>
      </c>
    </row>
    <row r="1650" spans="2:7" x14ac:dyDescent="0.25">
      <c r="B1650" s="15">
        <v>44650</v>
      </c>
      <c r="C1650" s="16" t="s">
        <v>2898</v>
      </c>
      <c r="D1650" s="16" t="s">
        <v>2899</v>
      </c>
      <c r="E1650" s="17" t="s">
        <v>701</v>
      </c>
      <c r="F1650" s="17" t="s">
        <v>4</v>
      </c>
      <c r="G1650" s="18">
        <f t="shared" si="25"/>
        <v>198156987.64999807</v>
      </c>
    </row>
    <row r="1651" spans="2:7" x14ac:dyDescent="0.25">
      <c r="B1651" s="15">
        <v>44650</v>
      </c>
      <c r="C1651" s="16" t="s">
        <v>2900</v>
      </c>
      <c r="D1651" s="16" t="s">
        <v>2901</v>
      </c>
      <c r="E1651" s="17" t="s">
        <v>2902</v>
      </c>
      <c r="F1651" s="17" t="s">
        <v>4</v>
      </c>
      <c r="G1651" s="18">
        <f t="shared" si="25"/>
        <v>198156938.79999807</v>
      </c>
    </row>
    <row r="1652" spans="2:7" x14ac:dyDescent="0.25">
      <c r="B1652" s="15">
        <v>44650</v>
      </c>
      <c r="C1652" s="16" t="s">
        <v>2903</v>
      </c>
      <c r="D1652" s="16" t="s">
        <v>2904</v>
      </c>
      <c r="E1652" s="17" t="s">
        <v>15</v>
      </c>
      <c r="F1652" s="17" t="s">
        <v>4</v>
      </c>
      <c r="G1652" s="18">
        <f t="shared" si="25"/>
        <v>198156893.79999807</v>
      </c>
    </row>
    <row r="1653" spans="2:7" x14ac:dyDescent="0.25">
      <c r="B1653" s="15">
        <v>44650</v>
      </c>
      <c r="C1653" s="16" t="s">
        <v>2905</v>
      </c>
      <c r="D1653" s="16" t="s">
        <v>2906</v>
      </c>
      <c r="E1653" s="17" t="s">
        <v>716</v>
      </c>
      <c r="F1653" s="17" t="s">
        <v>4</v>
      </c>
      <c r="G1653" s="18">
        <f t="shared" si="25"/>
        <v>198156851.22999808</v>
      </c>
    </row>
    <row r="1654" spans="2:7" x14ac:dyDescent="0.25">
      <c r="B1654" s="15">
        <v>44650</v>
      </c>
      <c r="C1654" s="16" t="s">
        <v>2907</v>
      </c>
      <c r="D1654" s="16" t="s">
        <v>2908</v>
      </c>
      <c r="E1654" s="17" t="s">
        <v>1079</v>
      </c>
      <c r="F1654" s="17" t="s">
        <v>4</v>
      </c>
      <c r="G1654" s="18">
        <f t="shared" si="25"/>
        <v>198156808.84999809</v>
      </c>
    </row>
    <row r="1655" spans="2:7" x14ac:dyDescent="0.25">
      <c r="B1655" s="15">
        <v>44650</v>
      </c>
      <c r="C1655" s="16" t="s">
        <v>2909</v>
      </c>
      <c r="D1655" s="16" t="s">
        <v>2910</v>
      </c>
      <c r="E1655" s="17" t="s">
        <v>413</v>
      </c>
      <c r="F1655" s="17" t="s">
        <v>4</v>
      </c>
      <c r="G1655" s="18">
        <f t="shared" si="25"/>
        <v>198156766.50999808</v>
      </c>
    </row>
    <row r="1656" spans="2:7" x14ac:dyDescent="0.25">
      <c r="B1656" s="15">
        <v>44650</v>
      </c>
      <c r="C1656" s="16" t="s">
        <v>2911</v>
      </c>
      <c r="D1656" s="16" t="s">
        <v>2912</v>
      </c>
      <c r="E1656" s="17" t="s">
        <v>413</v>
      </c>
      <c r="F1656" s="17" t="s">
        <v>4</v>
      </c>
      <c r="G1656" s="18">
        <f t="shared" si="25"/>
        <v>198156724.16999808</v>
      </c>
    </row>
    <row r="1657" spans="2:7" x14ac:dyDescent="0.25">
      <c r="B1657" s="15">
        <v>44650</v>
      </c>
      <c r="C1657" s="16" t="s">
        <v>2913</v>
      </c>
      <c r="D1657" s="16" t="s">
        <v>2914</v>
      </c>
      <c r="E1657" s="17" t="s">
        <v>413</v>
      </c>
      <c r="F1657" s="17" t="s">
        <v>4</v>
      </c>
      <c r="G1657" s="18">
        <f t="shared" si="25"/>
        <v>198156681.82999808</v>
      </c>
    </row>
    <row r="1658" spans="2:7" x14ac:dyDescent="0.25">
      <c r="B1658" s="15">
        <v>44650</v>
      </c>
      <c r="C1658" s="16" t="s">
        <v>2915</v>
      </c>
      <c r="D1658" s="16" t="s">
        <v>2916</v>
      </c>
      <c r="E1658" s="17" t="s">
        <v>413</v>
      </c>
      <c r="F1658" s="17" t="s">
        <v>4</v>
      </c>
      <c r="G1658" s="18">
        <f t="shared" si="25"/>
        <v>198156639.48999807</v>
      </c>
    </row>
    <row r="1659" spans="2:7" x14ac:dyDescent="0.25">
      <c r="B1659" s="15">
        <v>44650</v>
      </c>
      <c r="C1659" s="16" t="s">
        <v>2917</v>
      </c>
      <c r="D1659" s="16" t="s">
        <v>2918</v>
      </c>
      <c r="E1659" s="17" t="s">
        <v>413</v>
      </c>
      <c r="F1659" s="17" t="s">
        <v>4</v>
      </c>
      <c r="G1659" s="18">
        <f t="shared" si="25"/>
        <v>198156597.14999807</v>
      </c>
    </row>
    <row r="1660" spans="2:7" x14ac:dyDescent="0.25">
      <c r="B1660" s="15">
        <v>44650</v>
      </c>
      <c r="C1660" s="16" t="s">
        <v>2919</v>
      </c>
      <c r="D1660" s="16" t="s">
        <v>2920</v>
      </c>
      <c r="E1660" s="17" t="s">
        <v>413</v>
      </c>
      <c r="F1660" s="17" t="s">
        <v>4</v>
      </c>
      <c r="G1660" s="18">
        <f t="shared" si="25"/>
        <v>198156554.80999807</v>
      </c>
    </row>
    <row r="1661" spans="2:7" x14ac:dyDescent="0.25">
      <c r="B1661" s="15">
        <v>44650</v>
      </c>
      <c r="C1661" s="16" t="s">
        <v>2921</v>
      </c>
      <c r="D1661" s="16" t="s">
        <v>2922</v>
      </c>
      <c r="E1661" s="17" t="s">
        <v>413</v>
      </c>
      <c r="F1661" s="17" t="s">
        <v>4</v>
      </c>
      <c r="G1661" s="18">
        <f t="shared" si="25"/>
        <v>198156512.46999806</v>
      </c>
    </row>
    <row r="1662" spans="2:7" x14ac:dyDescent="0.25">
      <c r="B1662" s="15">
        <v>44650</v>
      </c>
      <c r="C1662" s="16" t="s">
        <v>2923</v>
      </c>
      <c r="D1662" s="16" t="s">
        <v>2924</v>
      </c>
      <c r="E1662" s="17" t="s">
        <v>2925</v>
      </c>
      <c r="F1662" s="17" t="s">
        <v>4</v>
      </c>
      <c r="G1662" s="18">
        <f t="shared" si="25"/>
        <v>198156471.28999805</v>
      </c>
    </row>
    <row r="1663" spans="2:7" x14ac:dyDescent="0.25">
      <c r="B1663" s="15">
        <v>44650</v>
      </c>
      <c r="C1663" s="16" t="s">
        <v>2926</v>
      </c>
      <c r="D1663" s="16" t="s">
        <v>2927</v>
      </c>
      <c r="E1663" s="17" t="s">
        <v>2928</v>
      </c>
      <c r="F1663" s="17" t="s">
        <v>4</v>
      </c>
      <c r="G1663" s="18">
        <f t="shared" si="25"/>
        <v>198156431.76999804</v>
      </c>
    </row>
    <row r="1664" spans="2:7" x14ac:dyDescent="0.25">
      <c r="B1664" s="15">
        <v>44650</v>
      </c>
      <c r="C1664" s="16" t="s">
        <v>2929</v>
      </c>
      <c r="D1664" s="16" t="s">
        <v>2930</v>
      </c>
      <c r="E1664" s="17" t="s">
        <v>2928</v>
      </c>
      <c r="F1664" s="17" t="s">
        <v>4</v>
      </c>
      <c r="G1664" s="18">
        <f t="shared" si="25"/>
        <v>198156392.24999803</v>
      </c>
    </row>
    <row r="1665" spans="2:7" x14ac:dyDescent="0.25">
      <c r="B1665" s="15">
        <v>44650</v>
      </c>
      <c r="C1665" s="16" t="s">
        <v>2931</v>
      </c>
      <c r="D1665" s="16" t="s">
        <v>2932</v>
      </c>
      <c r="E1665" s="17" t="s">
        <v>103</v>
      </c>
      <c r="F1665" s="17" t="s">
        <v>4</v>
      </c>
      <c r="G1665" s="18">
        <f t="shared" si="25"/>
        <v>198156354.64999804</v>
      </c>
    </row>
    <row r="1666" spans="2:7" x14ac:dyDescent="0.25">
      <c r="B1666" s="15">
        <v>44650</v>
      </c>
      <c r="C1666" s="16" t="s">
        <v>2933</v>
      </c>
      <c r="D1666" s="16" t="s">
        <v>2934</v>
      </c>
      <c r="E1666" s="17" t="s">
        <v>60</v>
      </c>
      <c r="F1666" s="17" t="s">
        <v>4</v>
      </c>
      <c r="G1666" s="18">
        <f t="shared" si="25"/>
        <v>198156319.36999804</v>
      </c>
    </row>
    <row r="1667" spans="2:7" x14ac:dyDescent="0.25">
      <c r="B1667" s="15">
        <v>44650</v>
      </c>
      <c r="C1667" s="16" t="s">
        <v>2935</v>
      </c>
      <c r="D1667" s="16" t="s">
        <v>2936</v>
      </c>
      <c r="E1667" s="17" t="s">
        <v>60</v>
      </c>
      <c r="F1667" s="17" t="s">
        <v>4</v>
      </c>
      <c r="G1667" s="18">
        <f t="shared" si="25"/>
        <v>198156284.08999804</v>
      </c>
    </row>
    <row r="1668" spans="2:7" x14ac:dyDescent="0.25">
      <c r="B1668" s="15">
        <v>44650</v>
      </c>
      <c r="C1668" s="16" t="s">
        <v>2937</v>
      </c>
      <c r="D1668" s="16" t="s">
        <v>2938</v>
      </c>
      <c r="E1668" s="17" t="s">
        <v>60</v>
      </c>
      <c r="F1668" s="17" t="s">
        <v>4</v>
      </c>
      <c r="G1668" s="18">
        <f t="shared" si="25"/>
        <v>198156248.80999804</v>
      </c>
    </row>
    <row r="1669" spans="2:7" x14ac:dyDescent="0.25">
      <c r="B1669" s="15">
        <v>44650</v>
      </c>
      <c r="C1669" s="16" t="s">
        <v>2939</v>
      </c>
      <c r="D1669" s="16" t="s">
        <v>2940</v>
      </c>
      <c r="E1669" s="17" t="s">
        <v>60</v>
      </c>
      <c r="F1669" s="17" t="s">
        <v>4</v>
      </c>
      <c r="G1669" s="18">
        <f t="shared" si="25"/>
        <v>198156213.52999803</v>
      </c>
    </row>
    <row r="1670" spans="2:7" x14ac:dyDescent="0.25">
      <c r="B1670" s="15">
        <v>44650</v>
      </c>
      <c r="C1670" s="16" t="s">
        <v>2941</v>
      </c>
      <c r="D1670" s="16" t="s">
        <v>2942</v>
      </c>
      <c r="E1670" s="17" t="s">
        <v>60</v>
      </c>
      <c r="F1670" s="17" t="s">
        <v>4</v>
      </c>
      <c r="G1670" s="18">
        <f t="shared" si="25"/>
        <v>198156178.24999803</v>
      </c>
    </row>
    <row r="1671" spans="2:7" x14ac:dyDescent="0.25">
      <c r="B1671" s="15">
        <v>44650</v>
      </c>
      <c r="C1671" s="16" t="s">
        <v>2943</v>
      </c>
      <c r="D1671" s="16" t="s">
        <v>2944</v>
      </c>
      <c r="E1671" s="17" t="s">
        <v>60</v>
      </c>
      <c r="F1671" s="17" t="s">
        <v>4</v>
      </c>
      <c r="G1671" s="18">
        <f t="shared" si="25"/>
        <v>198156142.96999803</v>
      </c>
    </row>
    <row r="1672" spans="2:7" x14ac:dyDescent="0.25">
      <c r="B1672" s="15">
        <v>44650</v>
      </c>
      <c r="C1672" s="16" t="s">
        <v>2945</v>
      </c>
      <c r="D1672" s="16" t="s">
        <v>2946</v>
      </c>
      <c r="E1672" s="17" t="s">
        <v>60</v>
      </c>
      <c r="F1672" s="17" t="s">
        <v>4</v>
      </c>
      <c r="G1672" s="18">
        <f t="shared" si="25"/>
        <v>198156107.68999803</v>
      </c>
    </row>
    <row r="1673" spans="2:7" x14ac:dyDescent="0.25">
      <c r="B1673" s="15">
        <v>44650</v>
      </c>
      <c r="C1673" s="16" t="s">
        <v>2947</v>
      </c>
      <c r="D1673" s="16" t="s">
        <v>2948</v>
      </c>
      <c r="E1673" s="17" t="s">
        <v>60</v>
      </c>
      <c r="F1673" s="17" t="s">
        <v>4</v>
      </c>
      <c r="G1673" s="18">
        <f t="shared" ref="G1673:G1736" si="26">+G1672-E1673+F1673</f>
        <v>198156072.40999803</v>
      </c>
    </row>
    <row r="1674" spans="2:7" x14ac:dyDescent="0.25">
      <c r="B1674" s="15">
        <v>44650</v>
      </c>
      <c r="C1674" s="16" t="s">
        <v>2949</v>
      </c>
      <c r="D1674" s="16" t="s">
        <v>2950</v>
      </c>
      <c r="E1674" s="17" t="s">
        <v>60</v>
      </c>
      <c r="F1674" s="17" t="s">
        <v>4</v>
      </c>
      <c r="G1674" s="18">
        <f t="shared" si="26"/>
        <v>198156037.12999803</v>
      </c>
    </row>
    <row r="1675" spans="2:7" x14ac:dyDescent="0.25">
      <c r="B1675" s="15">
        <v>44650</v>
      </c>
      <c r="C1675" s="16" t="s">
        <v>2951</v>
      </c>
      <c r="D1675" s="16" t="s">
        <v>2952</v>
      </c>
      <c r="E1675" s="17" t="s">
        <v>60</v>
      </c>
      <c r="F1675" s="17" t="s">
        <v>4</v>
      </c>
      <c r="G1675" s="18">
        <f t="shared" si="26"/>
        <v>198156001.84999803</v>
      </c>
    </row>
    <row r="1676" spans="2:7" x14ac:dyDescent="0.25">
      <c r="B1676" s="15">
        <v>44650</v>
      </c>
      <c r="C1676" s="16" t="s">
        <v>2953</v>
      </c>
      <c r="D1676" s="16" t="s">
        <v>2954</v>
      </c>
      <c r="E1676" s="17" t="s">
        <v>757</v>
      </c>
      <c r="F1676" s="17" t="s">
        <v>4</v>
      </c>
      <c r="G1676" s="18">
        <f t="shared" si="26"/>
        <v>198155966.70999804</v>
      </c>
    </row>
    <row r="1677" spans="2:7" x14ac:dyDescent="0.25">
      <c r="B1677" s="15">
        <v>44650</v>
      </c>
      <c r="C1677" s="16" t="s">
        <v>2955</v>
      </c>
      <c r="D1677" s="16" t="s">
        <v>2956</v>
      </c>
      <c r="E1677" s="17" t="s">
        <v>760</v>
      </c>
      <c r="F1677" s="17" t="s">
        <v>4</v>
      </c>
      <c r="G1677" s="18">
        <f t="shared" si="26"/>
        <v>198155932.83999804</v>
      </c>
    </row>
    <row r="1678" spans="2:7" x14ac:dyDescent="0.25">
      <c r="B1678" s="15">
        <v>44650</v>
      </c>
      <c r="C1678" s="16" t="s">
        <v>2957</v>
      </c>
      <c r="D1678" s="16" t="s">
        <v>2958</v>
      </c>
      <c r="E1678" s="17" t="s">
        <v>427</v>
      </c>
      <c r="F1678" s="17" t="s">
        <v>4</v>
      </c>
      <c r="G1678" s="18">
        <f t="shared" si="26"/>
        <v>198155899.38999805</v>
      </c>
    </row>
    <row r="1679" spans="2:7" x14ac:dyDescent="0.25">
      <c r="B1679" s="15">
        <v>44650</v>
      </c>
      <c r="C1679" s="16" t="s">
        <v>2959</v>
      </c>
      <c r="D1679" s="16" t="s">
        <v>2960</v>
      </c>
      <c r="E1679" s="17" t="s">
        <v>2961</v>
      </c>
      <c r="F1679" s="17" t="s">
        <v>4</v>
      </c>
      <c r="G1679" s="18">
        <f t="shared" si="26"/>
        <v>198155867.05999804</v>
      </c>
    </row>
    <row r="1680" spans="2:7" x14ac:dyDescent="0.25">
      <c r="B1680" s="15">
        <v>44650</v>
      </c>
      <c r="C1680" s="16" t="s">
        <v>2962</v>
      </c>
      <c r="D1680" s="16" t="s">
        <v>2963</v>
      </c>
      <c r="E1680" s="17" t="s">
        <v>1090</v>
      </c>
      <c r="F1680" s="17" t="s">
        <v>4</v>
      </c>
      <c r="G1680" s="18">
        <f t="shared" si="26"/>
        <v>198155836.00999802</v>
      </c>
    </row>
    <row r="1681" spans="2:7" x14ac:dyDescent="0.25">
      <c r="B1681" s="15">
        <v>44650</v>
      </c>
      <c r="C1681" s="16" t="s">
        <v>2964</v>
      </c>
      <c r="D1681" s="16" t="s">
        <v>2965</v>
      </c>
      <c r="E1681" s="17" t="s">
        <v>62</v>
      </c>
      <c r="F1681" s="17" t="s">
        <v>4</v>
      </c>
      <c r="G1681" s="18">
        <f t="shared" si="26"/>
        <v>198155807.77999803</v>
      </c>
    </row>
    <row r="1682" spans="2:7" x14ac:dyDescent="0.25">
      <c r="B1682" s="15">
        <v>44650</v>
      </c>
      <c r="C1682" s="16" t="s">
        <v>2966</v>
      </c>
      <c r="D1682" s="16" t="s">
        <v>2967</v>
      </c>
      <c r="E1682" s="17" t="s">
        <v>62</v>
      </c>
      <c r="F1682" s="17" t="s">
        <v>4</v>
      </c>
      <c r="G1682" s="18">
        <f t="shared" si="26"/>
        <v>198155779.54999804</v>
      </c>
    </row>
    <row r="1683" spans="2:7" x14ac:dyDescent="0.25">
      <c r="B1683" s="15">
        <v>44650</v>
      </c>
      <c r="C1683" s="16" t="s">
        <v>2968</v>
      </c>
      <c r="D1683" s="16" t="s">
        <v>2969</v>
      </c>
      <c r="E1683" s="17" t="s">
        <v>62</v>
      </c>
      <c r="F1683" s="17" t="s">
        <v>4</v>
      </c>
      <c r="G1683" s="18">
        <f t="shared" si="26"/>
        <v>198155751.31999806</v>
      </c>
    </row>
    <row r="1684" spans="2:7" x14ac:dyDescent="0.25">
      <c r="B1684" s="15">
        <v>44650</v>
      </c>
      <c r="C1684" s="16" t="s">
        <v>2970</v>
      </c>
      <c r="D1684" s="16" t="s">
        <v>2971</v>
      </c>
      <c r="E1684" s="17" t="s">
        <v>62</v>
      </c>
      <c r="F1684" s="17" t="s">
        <v>4</v>
      </c>
      <c r="G1684" s="18">
        <f t="shared" si="26"/>
        <v>198155723.08999807</v>
      </c>
    </row>
    <row r="1685" spans="2:7" x14ac:dyDescent="0.25">
      <c r="B1685" s="15">
        <v>44650</v>
      </c>
      <c r="C1685" s="16" t="s">
        <v>2972</v>
      </c>
      <c r="D1685" s="16" t="s">
        <v>2973</v>
      </c>
      <c r="E1685" s="17" t="s">
        <v>62</v>
      </c>
      <c r="F1685" s="17" t="s">
        <v>4</v>
      </c>
      <c r="G1685" s="18">
        <f t="shared" si="26"/>
        <v>198155694.85999808</v>
      </c>
    </row>
    <row r="1686" spans="2:7" x14ac:dyDescent="0.25">
      <c r="B1686" s="15">
        <v>44650</v>
      </c>
      <c r="C1686" s="16" t="s">
        <v>2974</v>
      </c>
      <c r="D1686" s="16" t="s">
        <v>2975</v>
      </c>
      <c r="E1686" s="17" t="s">
        <v>62</v>
      </c>
      <c r="F1686" s="17" t="s">
        <v>4</v>
      </c>
      <c r="G1686" s="18">
        <f t="shared" si="26"/>
        <v>198155666.62999809</v>
      </c>
    </row>
    <row r="1687" spans="2:7" x14ac:dyDescent="0.25">
      <c r="B1687" s="15">
        <v>44650</v>
      </c>
      <c r="C1687" s="16" t="s">
        <v>2976</v>
      </c>
      <c r="D1687" s="16" t="s">
        <v>2977</v>
      </c>
      <c r="E1687" s="17" t="s">
        <v>62</v>
      </c>
      <c r="F1687" s="17" t="s">
        <v>4</v>
      </c>
      <c r="G1687" s="18">
        <f t="shared" si="26"/>
        <v>198155638.3999981</v>
      </c>
    </row>
    <row r="1688" spans="2:7" x14ac:dyDescent="0.25">
      <c r="B1688" s="15">
        <v>44650</v>
      </c>
      <c r="C1688" s="16" t="s">
        <v>2978</v>
      </c>
      <c r="D1688" s="16" t="s">
        <v>2979</v>
      </c>
      <c r="E1688" s="17" t="s">
        <v>62</v>
      </c>
      <c r="F1688" s="17" t="s">
        <v>4</v>
      </c>
      <c r="G1688" s="18">
        <f t="shared" si="26"/>
        <v>198155610.16999811</v>
      </c>
    </row>
    <row r="1689" spans="2:7" x14ac:dyDescent="0.25">
      <c r="B1689" s="15">
        <v>44650</v>
      </c>
      <c r="C1689" s="16" t="s">
        <v>2980</v>
      </c>
      <c r="D1689" s="16" t="s">
        <v>2981</v>
      </c>
      <c r="E1689" s="17" t="s">
        <v>62</v>
      </c>
      <c r="F1689" s="17" t="s">
        <v>4</v>
      </c>
      <c r="G1689" s="18">
        <f t="shared" si="26"/>
        <v>198155581.93999812</v>
      </c>
    </row>
    <row r="1690" spans="2:7" x14ac:dyDescent="0.25">
      <c r="B1690" s="15">
        <v>44650</v>
      </c>
      <c r="C1690" s="16" t="s">
        <v>2982</v>
      </c>
      <c r="D1690" s="16" t="s">
        <v>2983</v>
      </c>
      <c r="E1690" s="17" t="s">
        <v>62</v>
      </c>
      <c r="F1690" s="17" t="s">
        <v>4</v>
      </c>
      <c r="G1690" s="18">
        <f t="shared" si="26"/>
        <v>198155553.70999813</v>
      </c>
    </row>
    <row r="1691" spans="2:7" x14ac:dyDescent="0.25">
      <c r="B1691" s="15">
        <v>44650</v>
      </c>
      <c r="C1691" s="16" t="s">
        <v>2984</v>
      </c>
      <c r="D1691" s="16" t="s">
        <v>2985</v>
      </c>
      <c r="E1691" s="17" t="s">
        <v>62</v>
      </c>
      <c r="F1691" s="17" t="s">
        <v>4</v>
      </c>
      <c r="G1691" s="18">
        <f t="shared" si="26"/>
        <v>198155525.47999814</v>
      </c>
    </row>
    <row r="1692" spans="2:7" x14ac:dyDescent="0.25">
      <c r="B1692" s="15">
        <v>44650</v>
      </c>
      <c r="C1692" s="16" t="s">
        <v>2986</v>
      </c>
      <c r="D1692" s="16" t="s">
        <v>2987</v>
      </c>
      <c r="E1692" s="17" t="s">
        <v>62</v>
      </c>
      <c r="F1692" s="17" t="s">
        <v>4</v>
      </c>
      <c r="G1692" s="18">
        <f t="shared" si="26"/>
        <v>198155497.24999815</v>
      </c>
    </row>
    <row r="1693" spans="2:7" x14ac:dyDescent="0.25">
      <c r="B1693" s="15">
        <v>44650</v>
      </c>
      <c r="C1693" s="16" t="s">
        <v>2988</v>
      </c>
      <c r="D1693" s="16" t="s">
        <v>2989</v>
      </c>
      <c r="E1693" s="17" t="s">
        <v>62</v>
      </c>
      <c r="F1693" s="17" t="s">
        <v>4</v>
      </c>
      <c r="G1693" s="18">
        <f t="shared" si="26"/>
        <v>198155469.01999816</v>
      </c>
    </row>
    <row r="1694" spans="2:7" x14ac:dyDescent="0.25">
      <c r="B1694" s="15">
        <v>44650</v>
      </c>
      <c r="C1694" s="16" t="s">
        <v>2990</v>
      </c>
      <c r="D1694" s="16" t="s">
        <v>2991</v>
      </c>
      <c r="E1694" s="17" t="s">
        <v>62</v>
      </c>
      <c r="F1694" s="17" t="s">
        <v>4</v>
      </c>
      <c r="G1694" s="18">
        <f t="shared" si="26"/>
        <v>198155440.78999817</v>
      </c>
    </row>
    <row r="1695" spans="2:7" x14ac:dyDescent="0.25">
      <c r="B1695" s="15">
        <v>44650</v>
      </c>
      <c r="C1695" s="16" t="s">
        <v>2992</v>
      </c>
      <c r="D1695" s="16" t="s">
        <v>2993</v>
      </c>
      <c r="E1695" s="17" t="s">
        <v>62</v>
      </c>
      <c r="F1695" s="17" t="s">
        <v>4</v>
      </c>
      <c r="G1695" s="18">
        <f t="shared" si="26"/>
        <v>198155412.55999818</v>
      </c>
    </row>
    <row r="1696" spans="2:7" x14ac:dyDescent="0.25">
      <c r="B1696" s="15">
        <v>44650</v>
      </c>
      <c r="C1696" s="16" t="s">
        <v>2994</v>
      </c>
      <c r="D1696" s="16" t="s">
        <v>2995</v>
      </c>
      <c r="E1696" s="17" t="s">
        <v>2996</v>
      </c>
      <c r="F1696" s="17" t="s">
        <v>4</v>
      </c>
      <c r="G1696" s="18">
        <f t="shared" si="26"/>
        <v>198155385.47999817</v>
      </c>
    </row>
    <row r="1697" spans="2:7" x14ac:dyDescent="0.25">
      <c r="B1697" s="15">
        <v>44650</v>
      </c>
      <c r="C1697" s="16" t="s">
        <v>2997</v>
      </c>
      <c r="D1697" s="16" t="s">
        <v>2998</v>
      </c>
      <c r="E1697" s="17" t="s">
        <v>459</v>
      </c>
      <c r="F1697" s="17" t="s">
        <v>4</v>
      </c>
      <c r="G1697" s="18">
        <f t="shared" si="26"/>
        <v>198155360.07999817</v>
      </c>
    </row>
    <row r="1698" spans="2:7" x14ac:dyDescent="0.25">
      <c r="B1698" s="15">
        <v>44650</v>
      </c>
      <c r="C1698" s="16" t="s">
        <v>2999</v>
      </c>
      <c r="D1698" s="16" t="s">
        <v>3000</v>
      </c>
      <c r="E1698" s="17" t="s">
        <v>459</v>
      </c>
      <c r="F1698" s="17" t="s">
        <v>4</v>
      </c>
      <c r="G1698" s="18">
        <f t="shared" si="26"/>
        <v>198155334.67999816</v>
      </c>
    </row>
    <row r="1699" spans="2:7" x14ac:dyDescent="0.25">
      <c r="B1699" s="15">
        <v>44650</v>
      </c>
      <c r="C1699" s="16" t="s">
        <v>3001</v>
      </c>
      <c r="D1699" s="16" t="s">
        <v>3002</v>
      </c>
      <c r="E1699" s="17" t="s">
        <v>459</v>
      </c>
      <c r="F1699" s="17" t="s">
        <v>4</v>
      </c>
      <c r="G1699" s="18">
        <f t="shared" si="26"/>
        <v>198155309.27999815</v>
      </c>
    </row>
    <row r="1700" spans="2:7" x14ac:dyDescent="0.25">
      <c r="B1700" s="15">
        <v>44650</v>
      </c>
      <c r="C1700" s="16" t="s">
        <v>3003</v>
      </c>
      <c r="D1700" s="16" t="s">
        <v>3004</v>
      </c>
      <c r="E1700" s="17" t="s">
        <v>459</v>
      </c>
      <c r="F1700" s="17" t="s">
        <v>4</v>
      </c>
      <c r="G1700" s="18">
        <f t="shared" si="26"/>
        <v>198155283.87999815</v>
      </c>
    </row>
    <row r="1701" spans="2:7" x14ac:dyDescent="0.25">
      <c r="B1701" s="15">
        <v>44650</v>
      </c>
      <c r="C1701" s="16" t="s">
        <v>3005</v>
      </c>
      <c r="D1701" s="16" t="s">
        <v>3006</v>
      </c>
      <c r="E1701" s="17" t="s">
        <v>29</v>
      </c>
      <c r="F1701" s="17" t="s">
        <v>4</v>
      </c>
      <c r="G1701" s="18">
        <f t="shared" si="26"/>
        <v>198155259.87999815</v>
      </c>
    </row>
    <row r="1702" spans="2:7" x14ac:dyDescent="0.25">
      <c r="B1702" s="15">
        <v>44650</v>
      </c>
      <c r="C1702" s="16" t="s">
        <v>3007</v>
      </c>
      <c r="D1702" s="16" t="s">
        <v>3008</v>
      </c>
      <c r="E1702" s="17" t="s">
        <v>3009</v>
      </c>
      <c r="F1702" s="17" t="s">
        <v>4</v>
      </c>
      <c r="G1702" s="18">
        <f t="shared" si="26"/>
        <v>198155238.12999815</v>
      </c>
    </row>
    <row r="1703" spans="2:7" x14ac:dyDescent="0.25">
      <c r="B1703" s="15">
        <v>44650</v>
      </c>
      <c r="C1703" s="16" t="s">
        <v>3010</v>
      </c>
      <c r="D1703" s="16" t="s">
        <v>3011</v>
      </c>
      <c r="E1703" s="17" t="s">
        <v>3012</v>
      </c>
      <c r="F1703" s="17" t="s">
        <v>4</v>
      </c>
      <c r="G1703" s="18">
        <f t="shared" si="26"/>
        <v>198155216.43999815</v>
      </c>
    </row>
    <row r="1704" spans="2:7" x14ac:dyDescent="0.25">
      <c r="B1704" s="15">
        <v>44650</v>
      </c>
      <c r="C1704" s="16" t="s">
        <v>3013</v>
      </c>
      <c r="D1704" s="16" t="s">
        <v>3014</v>
      </c>
      <c r="E1704" s="17" t="s">
        <v>472</v>
      </c>
      <c r="F1704" s="17" t="s">
        <v>4</v>
      </c>
      <c r="G1704" s="18">
        <f t="shared" si="26"/>
        <v>198155195.26999816</v>
      </c>
    </row>
    <row r="1705" spans="2:7" x14ac:dyDescent="0.25">
      <c r="B1705" s="15">
        <v>44650</v>
      </c>
      <c r="C1705" s="16" t="s">
        <v>3015</v>
      </c>
      <c r="D1705" s="16" t="s">
        <v>3016</v>
      </c>
      <c r="E1705" s="17" t="s">
        <v>472</v>
      </c>
      <c r="F1705" s="17" t="s">
        <v>4</v>
      </c>
      <c r="G1705" s="18">
        <f t="shared" si="26"/>
        <v>198155174.09999818</v>
      </c>
    </row>
    <row r="1706" spans="2:7" x14ac:dyDescent="0.25">
      <c r="B1706" s="15">
        <v>44650</v>
      </c>
      <c r="C1706" s="16" t="s">
        <v>3017</v>
      </c>
      <c r="D1706" s="16" t="s">
        <v>3018</v>
      </c>
      <c r="E1706" s="17" t="s">
        <v>472</v>
      </c>
      <c r="F1706" s="17" t="s">
        <v>4</v>
      </c>
      <c r="G1706" s="18">
        <f t="shared" si="26"/>
        <v>198155152.92999819</v>
      </c>
    </row>
    <row r="1707" spans="2:7" x14ac:dyDescent="0.25">
      <c r="B1707" s="15">
        <v>44650</v>
      </c>
      <c r="C1707" s="16" t="s">
        <v>3019</v>
      </c>
      <c r="D1707" s="16" t="s">
        <v>3020</v>
      </c>
      <c r="E1707" s="17" t="s">
        <v>472</v>
      </c>
      <c r="F1707" s="17" t="s">
        <v>4</v>
      </c>
      <c r="G1707" s="18">
        <f t="shared" si="26"/>
        <v>198155131.7599982</v>
      </c>
    </row>
    <row r="1708" spans="2:7" x14ac:dyDescent="0.25">
      <c r="B1708" s="15">
        <v>44650</v>
      </c>
      <c r="C1708" s="16" t="s">
        <v>3021</v>
      </c>
      <c r="D1708" s="16" t="s">
        <v>3022</v>
      </c>
      <c r="E1708" s="17" t="s">
        <v>472</v>
      </c>
      <c r="F1708" s="17" t="s">
        <v>4</v>
      </c>
      <c r="G1708" s="18">
        <f t="shared" si="26"/>
        <v>198155110.58999822</v>
      </c>
    </row>
    <row r="1709" spans="2:7" x14ac:dyDescent="0.25">
      <c r="B1709" s="15">
        <v>44650</v>
      </c>
      <c r="C1709" s="16" t="s">
        <v>3023</v>
      </c>
      <c r="D1709" s="16" t="s">
        <v>3024</v>
      </c>
      <c r="E1709" s="17" t="s">
        <v>472</v>
      </c>
      <c r="F1709" s="17" t="s">
        <v>4</v>
      </c>
      <c r="G1709" s="18">
        <f t="shared" si="26"/>
        <v>198155089.41999823</v>
      </c>
    </row>
    <row r="1710" spans="2:7" x14ac:dyDescent="0.25">
      <c r="B1710" s="15">
        <v>44650</v>
      </c>
      <c r="C1710" s="16" t="s">
        <v>3025</v>
      </c>
      <c r="D1710" s="16" t="s">
        <v>3026</v>
      </c>
      <c r="E1710" s="17" t="s">
        <v>472</v>
      </c>
      <c r="F1710" s="17" t="s">
        <v>4</v>
      </c>
      <c r="G1710" s="18">
        <f t="shared" si="26"/>
        <v>198155068.24999824</v>
      </c>
    </row>
    <row r="1711" spans="2:7" x14ac:dyDescent="0.25">
      <c r="B1711" s="15">
        <v>44650</v>
      </c>
      <c r="C1711" s="16" t="s">
        <v>3027</v>
      </c>
      <c r="D1711" s="16" t="s">
        <v>3028</v>
      </c>
      <c r="E1711" s="17" t="s">
        <v>472</v>
      </c>
      <c r="F1711" s="17" t="s">
        <v>4</v>
      </c>
      <c r="G1711" s="18">
        <f t="shared" si="26"/>
        <v>198155047.07999825</v>
      </c>
    </row>
    <row r="1712" spans="2:7" x14ac:dyDescent="0.25">
      <c r="B1712" s="15">
        <v>44650</v>
      </c>
      <c r="C1712" s="16" t="s">
        <v>3029</v>
      </c>
      <c r="D1712" s="16" t="s">
        <v>3030</v>
      </c>
      <c r="E1712" s="17" t="s">
        <v>472</v>
      </c>
      <c r="F1712" s="17" t="s">
        <v>4</v>
      </c>
      <c r="G1712" s="18">
        <f t="shared" si="26"/>
        <v>198155025.90999827</v>
      </c>
    </row>
    <row r="1713" spans="2:7" x14ac:dyDescent="0.25">
      <c r="B1713" s="15">
        <v>44650</v>
      </c>
      <c r="C1713" s="16" t="s">
        <v>3031</v>
      </c>
      <c r="D1713" s="16" t="s">
        <v>3032</v>
      </c>
      <c r="E1713" s="17" t="s">
        <v>472</v>
      </c>
      <c r="F1713" s="17" t="s">
        <v>4</v>
      </c>
      <c r="G1713" s="18">
        <f t="shared" si="26"/>
        <v>198155004.73999828</v>
      </c>
    </row>
    <row r="1714" spans="2:7" x14ac:dyDescent="0.25">
      <c r="B1714" s="15">
        <v>44650</v>
      </c>
      <c r="C1714" s="16" t="s">
        <v>3033</v>
      </c>
      <c r="D1714" s="16" t="s">
        <v>3034</v>
      </c>
      <c r="E1714" s="17" t="s">
        <v>472</v>
      </c>
      <c r="F1714" s="17" t="s">
        <v>4</v>
      </c>
      <c r="G1714" s="18">
        <f t="shared" si="26"/>
        <v>198154983.56999829</v>
      </c>
    </row>
    <row r="1715" spans="2:7" x14ac:dyDescent="0.25">
      <c r="B1715" s="15">
        <v>44650</v>
      </c>
      <c r="C1715" s="16" t="s">
        <v>3035</v>
      </c>
      <c r="D1715" s="16" t="s">
        <v>3036</v>
      </c>
      <c r="E1715" s="17" t="s">
        <v>472</v>
      </c>
      <c r="F1715" s="17" t="s">
        <v>4</v>
      </c>
      <c r="G1715" s="18">
        <f t="shared" si="26"/>
        <v>198154962.39999831</v>
      </c>
    </row>
    <row r="1716" spans="2:7" x14ac:dyDescent="0.25">
      <c r="B1716" s="15">
        <v>44650</v>
      </c>
      <c r="C1716" s="16" t="s">
        <v>3037</v>
      </c>
      <c r="D1716" s="16" t="s">
        <v>3038</v>
      </c>
      <c r="E1716" s="17" t="s">
        <v>472</v>
      </c>
      <c r="F1716" s="17" t="s">
        <v>4</v>
      </c>
      <c r="G1716" s="18">
        <f t="shared" si="26"/>
        <v>198154941.22999832</v>
      </c>
    </row>
    <row r="1717" spans="2:7" x14ac:dyDescent="0.25">
      <c r="B1717" s="15">
        <v>44650</v>
      </c>
      <c r="C1717" s="16" t="s">
        <v>3039</v>
      </c>
      <c r="D1717" s="16" t="s">
        <v>3040</v>
      </c>
      <c r="E1717" s="17" t="s">
        <v>472</v>
      </c>
      <c r="F1717" s="17" t="s">
        <v>4</v>
      </c>
      <c r="G1717" s="18">
        <f t="shared" si="26"/>
        <v>198154920.05999833</v>
      </c>
    </row>
    <row r="1718" spans="2:7" x14ac:dyDescent="0.25">
      <c r="B1718" s="15">
        <v>44650</v>
      </c>
      <c r="C1718" s="16" t="s">
        <v>3041</v>
      </c>
      <c r="D1718" s="16" t="s">
        <v>3042</v>
      </c>
      <c r="E1718" s="17" t="s">
        <v>472</v>
      </c>
      <c r="F1718" s="17" t="s">
        <v>4</v>
      </c>
      <c r="G1718" s="18">
        <f t="shared" si="26"/>
        <v>198154898.88999835</v>
      </c>
    </row>
    <row r="1719" spans="2:7" x14ac:dyDescent="0.25">
      <c r="B1719" s="15">
        <v>44650</v>
      </c>
      <c r="C1719" s="16" t="s">
        <v>3043</v>
      </c>
      <c r="D1719" s="16" t="s">
        <v>3044</v>
      </c>
      <c r="E1719" s="17" t="s">
        <v>472</v>
      </c>
      <c r="F1719" s="17" t="s">
        <v>4</v>
      </c>
      <c r="G1719" s="18">
        <f t="shared" si="26"/>
        <v>198154877.71999836</v>
      </c>
    </row>
    <row r="1720" spans="2:7" x14ac:dyDescent="0.25">
      <c r="B1720" s="15">
        <v>44650</v>
      </c>
      <c r="C1720" s="16" t="s">
        <v>3045</v>
      </c>
      <c r="D1720" s="16" t="s">
        <v>3046</v>
      </c>
      <c r="E1720" s="17" t="s">
        <v>472</v>
      </c>
      <c r="F1720" s="17" t="s">
        <v>4</v>
      </c>
      <c r="G1720" s="18">
        <f t="shared" si="26"/>
        <v>198154856.54999837</v>
      </c>
    </row>
    <row r="1721" spans="2:7" x14ac:dyDescent="0.25">
      <c r="B1721" s="15">
        <v>44650</v>
      </c>
      <c r="C1721" s="16" t="s">
        <v>3047</v>
      </c>
      <c r="D1721" s="16" t="s">
        <v>3048</v>
      </c>
      <c r="E1721" s="17" t="s">
        <v>472</v>
      </c>
      <c r="F1721" s="17" t="s">
        <v>4</v>
      </c>
      <c r="G1721" s="18">
        <f t="shared" si="26"/>
        <v>198154835.37999839</v>
      </c>
    </row>
    <row r="1722" spans="2:7" x14ac:dyDescent="0.25">
      <c r="B1722" s="15">
        <v>44650</v>
      </c>
      <c r="C1722" s="16" t="s">
        <v>3049</v>
      </c>
      <c r="D1722" s="16" t="s">
        <v>3050</v>
      </c>
      <c r="E1722" s="17" t="s">
        <v>472</v>
      </c>
      <c r="F1722" s="17" t="s">
        <v>4</v>
      </c>
      <c r="G1722" s="18">
        <f t="shared" si="26"/>
        <v>198154814.2099984</v>
      </c>
    </row>
    <row r="1723" spans="2:7" x14ac:dyDescent="0.25">
      <c r="B1723" s="15">
        <v>44650</v>
      </c>
      <c r="C1723" s="16" t="s">
        <v>3051</v>
      </c>
      <c r="D1723" s="16" t="s">
        <v>3052</v>
      </c>
      <c r="E1723" s="17" t="s">
        <v>472</v>
      </c>
      <c r="F1723" s="17" t="s">
        <v>4</v>
      </c>
      <c r="G1723" s="18">
        <f t="shared" si="26"/>
        <v>198154793.03999841</v>
      </c>
    </row>
    <row r="1724" spans="2:7" x14ac:dyDescent="0.25">
      <c r="B1724" s="15">
        <v>44650</v>
      </c>
      <c r="C1724" s="16" t="s">
        <v>3053</v>
      </c>
      <c r="D1724" s="16" t="s">
        <v>3054</v>
      </c>
      <c r="E1724" s="17" t="s">
        <v>472</v>
      </c>
      <c r="F1724" s="17" t="s">
        <v>4</v>
      </c>
      <c r="G1724" s="18">
        <f t="shared" si="26"/>
        <v>198154771.86999843</v>
      </c>
    </row>
    <row r="1725" spans="2:7" x14ac:dyDescent="0.25">
      <c r="B1725" s="15">
        <v>44650</v>
      </c>
      <c r="C1725" s="16" t="s">
        <v>3055</v>
      </c>
      <c r="D1725" s="16" t="s">
        <v>3056</v>
      </c>
      <c r="E1725" s="17" t="s">
        <v>472</v>
      </c>
      <c r="F1725" s="17" t="s">
        <v>4</v>
      </c>
      <c r="G1725" s="18">
        <f t="shared" si="26"/>
        <v>198154750.69999844</v>
      </c>
    </row>
    <row r="1726" spans="2:7" x14ac:dyDescent="0.25">
      <c r="B1726" s="15">
        <v>44650</v>
      </c>
      <c r="C1726" s="16" t="s">
        <v>3057</v>
      </c>
      <c r="D1726" s="16" t="s">
        <v>3058</v>
      </c>
      <c r="E1726" s="17" t="s">
        <v>472</v>
      </c>
      <c r="F1726" s="17" t="s">
        <v>4</v>
      </c>
      <c r="G1726" s="18">
        <f t="shared" si="26"/>
        <v>198154729.52999845</v>
      </c>
    </row>
    <row r="1727" spans="2:7" x14ac:dyDescent="0.25">
      <c r="B1727" s="15">
        <v>44650</v>
      </c>
      <c r="C1727" s="16" t="s">
        <v>3059</v>
      </c>
      <c r="D1727" s="16" t="s">
        <v>3060</v>
      </c>
      <c r="E1727" s="17" t="s">
        <v>472</v>
      </c>
      <c r="F1727" s="17" t="s">
        <v>4</v>
      </c>
      <c r="G1727" s="18">
        <f t="shared" si="26"/>
        <v>198154708.35999846</v>
      </c>
    </row>
    <row r="1728" spans="2:7" x14ac:dyDescent="0.25">
      <c r="B1728" s="15">
        <v>44650</v>
      </c>
      <c r="C1728" s="16" t="s">
        <v>3061</v>
      </c>
      <c r="D1728" s="16" t="s">
        <v>3062</v>
      </c>
      <c r="E1728" s="17" t="s">
        <v>472</v>
      </c>
      <c r="F1728" s="17" t="s">
        <v>4</v>
      </c>
      <c r="G1728" s="18">
        <f t="shared" si="26"/>
        <v>198154687.18999848</v>
      </c>
    </row>
    <row r="1729" spans="2:7" x14ac:dyDescent="0.25">
      <c r="B1729" s="15">
        <v>44650</v>
      </c>
      <c r="C1729" s="16" t="s">
        <v>3063</v>
      </c>
      <c r="D1729" s="16" t="s">
        <v>3064</v>
      </c>
      <c r="E1729" s="17" t="s">
        <v>472</v>
      </c>
      <c r="F1729" s="17" t="s">
        <v>4</v>
      </c>
      <c r="G1729" s="18">
        <f t="shared" si="26"/>
        <v>198154666.01999849</v>
      </c>
    </row>
    <row r="1730" spans="2:7" x14ac:dyDescent="0.25">
      <c r="B1730" s="15">
        <v>44650</v>
      </c>
      <c r="C1730" s="16" t="s">
        <v>3065</v>
      </c>
      <c r="D1730" s="16" t="s">
        <v>3066</v>
      </c>
      <c r="E1730" s="17" t="s">
        <v>472</v>
      </c>
      <c r="F1730" s="17" t="s">
        <v>4</v>
      </c>
      <c r="G1730" s="18">
        <f t="shared" si="26"/>
        <v>198154644.8499985</v>
      </c>
    </row>
    <row r="1731" spans="2:7" x14ac:dyDescent="0.25">
      <c r="B1731" s="15">
        <v>44650</v>
      </c>
      <c r="C1731" s="16" t="s">
        <v>3067</v>
      </c>
      <c r="D1731" s="16" t="s">
        <v>3068</v>
      </c>
      <c r="E1731" s="17" t="s">
        <v>472</v>
      </c>
      <c r="F1731" s="17" t="s">
        <v>4</v>
      </c>
      <c r="G1731" s="18">
        <f t="shared" si="26"/>
        <v>198154623.67999852</v>
      </c>
    </row>
    <row r="1732" spans="2:7" x14ac:dyDescent="0.25">
      <c r="B1732" s="15">
        <v>44650</v>
      </c>
      <c r="C1732" s="16" t="s">
        <v>3069</v>
      </c>
      <c r="D1732" s="16" t="s">
        <v>3070</v>
      </c>
      <c r="E1732" s="17" t="s">
        <v>472</v>
      </c>
      <c r="F1732" s="17" t="s">
        <v>4</v>
      </c>
      <c r="G1732" s="18">
        <f t="shared" si="26"/>
        <v>198154602.50999853</v>
      </c>
    </row>
    <row r="1733" spans="2:7" x14ac:dyDescent="0.25">
      <c r="B1733" s="15">
        <v>44650</v>
      </c>
      <c r="C1733" s="16" t="s">
        <v>3071</v>
      </c>
      <c r="D1733" s="16" t="s">
        <v>3072</v>
      </c>
      <c r="E1733" s="17" t="s">
        <v>472</v>
      </c>
      <c r="F1733" s="17" t="s">
        <v>4</v>
      </c>
      <c r="G1733" s="18">
        <f t="shared" si="26"/>
        <v>198154581.33999854</v>
      </c>
    </row>
    <row r="1734" spans="2:7" x14ac:dyDescent="0.25">
      <c r="B1734" s="15">
        <v>44650</v>
      </c>
      <c r="C1734" s="16" t="s">
        <v>3073</v>
      </c>
      <c r="D1734" s="16" t="s">
        <v>3074</v>
      </c>
      <c r="E1734" s="17" t="s">
        <v>472</v>
      </c>
      <c r="F1734" s="17" t="s">
        <v>4</v>
      </c>
      <c r="G1734" s="18">
        <f t="shared" si="26"/>
        <v>198154560.16999856</v>
      </c>
    </row>
    <row r="1735" spans="2:7" x14ac:dyDescent="0.25">
      <c r="B1735" s="15">
        <v>44650</v>
      </c>
      <c r="C1735" s="16" t="s">
        <v>3075</v>
      </c>
      <c r="D1735" s="16" t="s">
        <v>3076</v>
      </c>
      <c r="E1735" s="17" t="s">
        <v>472</v>
      </c>
      <c r="F1735" s="17" t="s">
        <v>4</v>
      </c>
      <c r="G1735" s="18">
        <f t="shared" si="26"/>
        <v>198154538.99999857</v>
      </c>
    </row>
    <row r="1736" spans="2:7" x14ac:dyDescent="0.25">
      <c r="B1736" s="15">
        <v>44650</v>
      </c>
      <c r="C1736" s="16" t="s">
        <v>3077</v>
      </c>
      <c r="D1736" s="16" t="s">
        <v>3078</v>
      </c>
      <c r="E1736" s="17" t="s">
        <v>472</v>
      </c>
      <c r="F1736" s="17" t="s">
        <v>4</v>
      </c>
      <c r="G1736" s="18">
        <f t="shared" si="26"/>
        <v>198154517.82999858</v>
      </c>
    </row>
    <row r="1737" spans="2:7" x14ac:dyDescent="0.25">
      <c r="B1737" s="15">
        <v>44650</v>
      </c>
      <c r="C1737" s="16" t="s">
        <v>3079</v>
      </c>
      <c r="D1737" s="16" t="s">
        <v>3080</v>
      </c>
      <c r="E1737" s="17" t="s">
        <v>472</v>
      </c>
      <c r="F1737" s="17" t="s">
        <v>4</v>
      </c>
      <c r="G1737" s="18">
        <f t="shared" ref="G1737:G1801" si="27">+G1736-E1737+F1737</f>
        <v>198154496.6599986</v>
      </c>
    </row>
    <row r="1738" spans="2:7" x14ac:dyDescent="0.25">
      <c r="B1738" s="15">
        <v>44650</v>
      </c>
      <c r="C1738" s="16" t="s">
        <v>3081</v>
      </c>
      <c r="D1738" s="16" t="s">
        <v>3082</v>
      </c>
      <c r="E1738" s="17" t="s">
        <v>472</v>
      </c>
      <c r="F1738" s="17" t="s">
        <v>4</v>
      </c>
      <c r="G1738" s="18">
        <f t="shared" si="27"/>
        <v>198154475.48999861</v>
      </c>
    </row>
    <row r="1739" spans="2:7" x14ac:dyDescent="0.25">
      <c r="B1739" s="15">
        <v>44650</v>
      </c>
      <c r="C1739" s="16" t="s">
        <v>3083</v>
      </c>
      <c r="D1739" s="16" t="s">
        <v>3084</v>
      </c>
      <c r="E1739" s="17" t="s">
        <v>472</v>
      </c>
      <c r="F1739" s="17" t="s">
        <v>4</v>
      </c>
      <c r="G1739" s="18">
        <f t="shared" si="27"/>
        <v>198154454.31999862</v>
      </c>
    </row>
    <row r="1740" spans="2:7" x14ac:dyDescent="0.25">
      <c r="B1740" s="15">
        <v>44650</v>
      </c>
      <c r="C1740" s="16" t="s">
        <v>3085</v>
      </c>
      <c r="D1740" s="16" t="s">
        <v>3086</v>
      </c>
      <c r="E1740" s="17" t="s">
        <v>472</v>
      </c>
      <c r="F1740" s="17" t="s">
        <v>4</v>
      </c>
      <c r="G1740" s="18">
        <f t="shared" si="27"/>
        <v>198154433.14999864</v>
      </c>
    </row>
    <row r="1741" spans="2:7" x14ac:dyDescent="0.25">
      <c r="B1741" s="15">
        <v>44650</v>
      </c>
      <c r="C1741" s="16" t="s">
        <v>3087</v>
      </c>
      <c r="D1741" s="16" t="s">
        <v>3088</v>
      </c>
      <c r="E1741" s="17" t="s">
        <v>472</v>
      </c>
      <c r="F1741" s="17" t="s">
        <v>4</v>
      </c>
      <c r="G1741" s="18">
        <f t="shared" si="27"/>
        <v>198154411.97999865</v>
      </c>
    </row>
    <row r="1742" spans="2:7" x14ac:dyDescent="0.25">
      <c r="B1742" s="15">
        <v>44650</v>
      </c>
      <c r="C1742" s="16" t="s">
        <v>3089</v>
      </c>
      <c r="D1742" s="16" t="s">
        <v>3090</v>
      </c>
      <c r="E1742" s="17" t="s">
        <v>472</v>
      </c>
      <c r="F1742" s="17" t="s">
        <v>4</v>
      </c>
      <c r="G1742" s="18">
        <f t="shared" si="27"/>
        <v>198154390.80999866</v>
      </c>
    </row>
    <row r="1743" spans="2:7" x14ac:dyDescent="0.25">
      <c r="B1743" s="15">
        <v>44650</v>
      </c>
      <c r="C1743" s="16" t="s">
        <v>3091</v>
      </c>
      <c r="D1743" s="16" t="s">
        <v>3092</v>
      </c>
      <c r="E1743" s="17" t="s">
        <v>472</v>
      </c>
      <c r="F1743" s="17" t="s">
        <v>4</v>
      </c>
      <c r="G1743" s="18">
        <f t="shared" si="27"/>
        <v>198154369.63999867</v>
      </c>
    </row>
    <row r="1744" spans="2:7" x14ac:dyDescent="0.25">
      <c r="B1744" s="15">
        <v>44650</v>
      </c>
      <c r="C1744" s="16" t="s">
        <v>3093</v>
      </c>
      <c r="D1744" s="16" t="s">
        <v>3094</v>
      </c>
      <c r="E1744" s="17" t="s">
        <v>472</v>
      </c>
      <c r="F1744" s="17" t="s">
        <v>4</v>
      </c>
      <c r="G1744" s="18">
        <f t="shared" si="27"/>
        <v>198154348.46999869</v>
      </c>
    </row>
    <row r="1745" spans="2:7" x14ac:dyDescent="0.25">
      <c r="B1745" s="15">
        <v>44650</v>
      </c>
      <c r="C1745" s="16" t="s">
        <v>3095</v>
      </c>
      <c r="D1745" s="16" t="s">
        <v>3096</v>
      </c>
      <c r="E1745" s="17" t="s">
        <v>472</v>
      </c>
      <c r="F1745" s="17" t="s">
        <v>4</v>
      </c>
      <c r="G1745" s="18">
        <f t="shared" si="27"/>
        <v>198154327.2999987</v>
      </c>
    </row>
    <row r="1746" spans="2:7" x14ac:dyDescent="0.25">
      <c r="B1746" s="15">
        <v>44650</v>
      </c>
      <c r="C1746" s="16" t="s">
        <v>3097</v>
      </c>
      <c r="D1746" s="16" t="s">
        <v>3098</v>
      </c>
      <c r="E1746" s="17" t="s">
        <v>472</v>
      </c>
      <c r="F1746" s="17" t="s">
        <v>4</v>
      </c>
      <c r="G1746" s="18">
        <f t="shared" si="27"/>
        <v>198154306.12999871</v>
      </c>
    </row>
    <row r="1747" spans="2:7" x14ac:dyDescent="0.25">
      <c r="B1747" s="15">
        <v>44650</v>
      </c>
      <c r="C1747" s="16" t="s">
        <v>3099</v>
      </c>
      <c r="D1747" s="16" t="s">
        <v>3100</v>
      </c>
      <c r="E1747" s="17" t="s">
        <v>472</v>
      </c>
      <c r="F1747" s="17" t="s">
        <v>4</v>
      </c>
      <c r="G1747" s="18">
        <f t="shared" si="27"/>
        <v>198154284.95999873</v>
      </c>
    </row>
    <row r="1748" spans="2:7" x14ac:dyDescent="0.25">
      <c r="B1748" s="15">
        <v>44650</v>
      </c>
      <c r="C1748" s="16" t="s">
        <v>3101</v>
      </c>
      <c r="D1748" s="16" t="s">
        <v>3102</v>
      </c>
      <c r="E1748" s="17" t="s">
        <v>472</v>
      </c>
      <c r="F1748" s="17" t="s">
        <v>4</v>
      </c>
      <c r="G1748" s="18">
        <f t="shared" si="27"/>
        <v>198154263.78999874</v>
      </c>
    </row>
    <row r="1749" spans="2:7" x14ac:dyDescent="0.25">
      <c r="B1749" s="15">
        <v>44650</v>
      </c>
      <c r="C1749" s="16" t="s">
        <v>3103</v>
      </c>
      <c r="D1749" s="16" t="s">
        <v>3104</v>
      </c>
      <c r="E1749" s="17" t="s">
        <v>472</v>
      </c>
      <c r="F1749" s="17" t="s">
        <v>4</v>
      </c>
      <c r="G1749" s="18">
        <f t="shared" si="27"/>
        <v>198154242.61999875</v>
      </c>
    </row>
    <row r="1750" spans="2:7" x14ac:dyDescent="0.25">
      <c r="B1750" s="15">
        <v>44650</v>
      </c>
      <c r="C1750" s="16" t="s">
        <v>3105</v>
      </c>
      <c r="D1750" s="16" t="s">
        <v>3106</v>
      </c>
      <c r="E1750" s="17" t="s">
        <v>879</v>
      </c>
      <c r="F1750" s="17" t="s">
        <v>4</v>
      </c>
      <c r="G1750" s="18">
        <f t="shared" si="27"/>
        <v>198154221.51999876</v>
      </c>
    </row>
    <row r="1751" spans="2:7" x14ac:dyDescent="0.25">
      <c r="B1751" s="15">
        <v>44650</v>
      </c>
      <c r="C1751" s="16" t="s">
        <v>3107</v>
      </c>
      <c r="D1751" s="16" t="s">
        <v>3108</v>
      </c>
      <c r="E1751" s="17" t="s">
        <v>882</v>
      </c>
      <c r="F1751" s="17" t="s">
        <v>4</v>
      </c>
      <c r="G1751" s="18">
        <f t="shared" si="27"/>
        <v>198154201.01999876</v>
      </c>
    </row>
    <row r="1752" spans="2:7" x14ac:dyDescent="0.25">
      <c r="B1752" s="15">
        <v>44650</v>
      </c>
      <c r="C1752" s="16" t="s">
        <v>3109</v>
      </c>
      <c r="D1752" s="16" t="s">
        <v>3110</v>
      </c>
      <c r="E1752" s="17" t="s">
        <v>3111</v>
      </c>
      <c r="F1752" s="17" t="s">
        <v>4</v>
      </c>
      <c r="G1752" s="18">
        <f t="shared" si="27"/>
        <v>198154181.41999876</v>
      </c>
    </row>
    <row r="1753" spans="2:7" x14ac:dyDescent="0.25">
      <c r="B1753" s="15">
        <v>44650</v>
      </c>
      <c r="C1753" s="16" t="s">
        <v>3112</v>
      </c>
      <c r="D1753" s="16" t="s">
        <v>3113</v>
      </c>
      <c r="E1753" s="17" t="s">
        <v>1963</v>
      </c>
      <c r="F1753" s="17" t="s">
        <v>4</v>
      </c>
      <c r="G1753" s="18">
        <f t="shared" si="27"/>
        <v>198154161.95999876</v>
      </c>
    </row>
    <row r="1754" spans="2:7" x14ac:dyDescent="0.25">
      <c r="B1754" s="15">
        <v>44650</v>
      </c>
      <c r="C1754" s="16" t="s">
        <v>3114</v>
      </c>
      <c r="D1754" s="16" t="s">
        <v>3115</v>
      </c>
      <c r="E1754" s="17" t="s">
        <v>35</v>
      </c>
      <c r="F1754" s="17" t="s">
        <v>4</v>
      </c>
      <c r="G1754" s="18">
        <f t="shared" si="27"/>
        <v>198154143.95999876</v>
      </c>
    </row>
    <row r="1755" spans="2:7" x14ac:dyDescent="0.25">
      <c r="B1755" s="15">
        <v>44650</v>
      </c>
      <c r="C1755" s="16" t="s">
        <v>3116</v>
      </c>
      <c r="D1755" s="16" t="s">
        <v>3117</v>
      </c>
      <c r="E1755" s="17" t="s">
        <v>521</v>
      </c>
      <c r="F1755" s="17" t="s">
        <v>4</v>
      </c>
      <c r="G1755" s="18">
        <f t="shared" si="27"/>
        <v>198154127.01999876</v>
      </c>
    </row>
    <row r="1756" spans="2:7" x14ac:dyDescent="0.25">
      <c r="B1756" s="15">
        <v>44650</v>
      </c>
      <c r="C1756" s="16" t="s">
        <v>3118</v>
      </c>
      <c r="D1756" s="16" t="s">
        <v>3119</v>
      </c>
      <c r="E1756" s="17" t="s">
        <v>521</v>
      </c>
      <c r="F1756" s="17" t="s">
        <v>4</v>
      </c>
      <c r="G1756" s="18">
        <f t="shared" si="27"/>
        <v>198154110.07999876</v>
      </c>
    </row>
    <row r="1757" spans="2:7" x14ac:dyDescent="0.25">
      <c r="B1757" s="15">
        <v>44650</v>
      </c>
      <c r="C1757" s="16" t="s">
        <v>3120</v>
      </c>
      <c r="D1757" s="16" t="s">
        <v>3121</v>
      </c>
      <c r="E1757" s="17" t="s">
        <v>521</v>
      </c>
      <c r="F1757" s="17" t="s">
        <v>4</v>
      </c>
      <c r="G1757" s="18">
        <f t="shared" si="27"/>
        <v>198154093.13999876</v>
      </c>
    </row>
    <row r="1758" spans="2:7" x14ac:dyDescent="0.25">
      <c r="B1758" s="15">
        <v>44650</v>
      </c>
      <c r="C1758" s="16" t="s">
        <v>3122</v>
      </c>
      <c r="D1758" s="16" t="s">
        <v>3123</v>
      </c>
      <c r="E1758" s="17" t="s">
        <v>521</v>
      </c>
      <c r="F1758" s="17" t="s">
        <v>4</v>
      </c>
      <c r="G1758" s="18">
        <f t="shared" si="27"/>
        <v>198154076.19999877</v>
      </c>
    </row>
    <row r="1759" spans="2:7" x14ac:dyDescent="0.25">
      <c r="B1759" s="15">
        <v>44650</v>
      </c>
      <c r="C1759" s="16" t="s">
        <v>3124</v>
      </c>
      <c r="D1759" s="16" t="s">
        <v>3125</v>
      </c>
      <c r="E1759" s="17" t="s">
        <v>521</v>
      </c>
      <c r="F1759" s="17" t="s">
        <v>4</v>
      </c>
      <c r="G1759" s="18">
        <f t="shared" si="27"/>
        <v>198154059.25999877</v>
      </c>
    </row>
    <row r="1760" spans="2:7" x14ac:dyDescent="0.25">
      <c r="B1760" s="15">
        <v>44650</v>
      </c>
      <c r="C1760" s="16" t="s">
        <v>3126</v>
      </c>
      <c r="D1760" s="16" t="s">
        <v>3127</v>
      </c>
      <c r="E1760" s="17" t="s">
        <v>521</v>
      </c>
      <c r="F1760" s="17" t="s">
        <v>4</v>
      </c>
      <c r="G1760" s="18">
        <f t="shared" si="27"/>
        <v>198154042.31999877</v>
      </c>
    </row>
    <row r="1761" spans="2:7" x14ac:dyDescent="0.25">
      <c r="B1761" s="15">
        <v>44650</v>
      </c>
      <c r="C1761" s="16" t="s">
        <v>3128</v>
      </c>
      <c r="D1761" s="16" t="s">
        <v>3129</v>
      </c>
      <c r="E1761" s="17" t="s">
        <v>521</v>
      </c>
      <c r="F1761" s="17" t="s">
        <v>4</v>
      </c>
      <c r="G1761" s="18">
        <f t="shared" si="27"/>
        <v>198154025.37999877</v>
      </c>
    </row>
    <row r="1762" spans="2:7" x14ac:dyDescent="0.25">
      <c r="B1762" s="15">
        <v>44650</v>
      </c>
      <c r="C1762" s="16" t="s">
        <v>3130</v>
      </c>
      <c r="D1762" s="16" t="s">
        <v>3131</v>
      </c>
      <c r="E1762" s="17" t="s">
        <v>521</v>
      </c>
      <c r="F1762" s="17" t="s">
        <v>4</v>
      </c>
      <c r="G1762" s="18">
        <f t="shared" si="27"/>
        <v>198154008.43999878</v>
      </c>
    </row>
    <row r="1763" spans="2:7" x14ac:dyDescent="0.25">
      <c r="B1763" s="15">
        <v>44650</v>
      </c>
      <c r="C1763" s="16" t="s">
        <v>3132</v>
      </c>
      <c r="D1763" s="16" t="s">
        <v>3133</v>
      </c>
      <c r="E1763" s="17" t="s">
        <v>521</v>
      </c>
      <c r="F1763" s="17" t="s">
        <v>4</v>
      </c>
      <c r="G1763" s="18">
        <f t="shared" si="27"/>
        <v>198153991.49999878</v>
      </c>
    </row>
    <row r="1764" spans="2:7" x14ac:dyDescent="0.25">
      <c r="B1764" s="15">
        <v>44650</v>
      </c>
      <c r="C1764" s="16" t="s">
        <v>3134</v>
      </c>
      <c r="D1764" s="16" t="s">
        <v>3135</v>
      </c>
      <c r="E1764" s="17" t="s">
        <v>521</v>
      </c>
      <c r="F1764" s="17" t="s">
        <v>4</v>
      </c>
      <c r="G1764" s="18">
        <f t="shared" si="27"/>
        <v>198153974.55999878</v>
      </c>
    </row>
    <row r="1765" spans="2:7" x14ac:dyDescent="0.25">
      <c r="B1765" s="15">
        <v>44650</v>
      </c>
      <c r="C1765" s="16" t="s">
        <v>3136</v>
      </c>
      <c r="D1765" s="16" t="s">
        <v>3137</v>
      </c>
      <c r="E1765" s="17" t="s">
        <v>521</v>
      </c>
      <c r="F1765" s="17" t="s">
        <v>4</v>
      </c>
      <c r="G1765" s="18">
        <f t="shared" si="27"/>
        <v>198153957.61999878</v>
      </c>
    </row>
    <row r="1766" spans="2:7" x14ac:dyDescent="0.25">
      <c r="B1766" s="15">
        <v>44650</v>
      </c>
      <c r="C1766" s="16" t="s">
        <v>3138</v>
      </c>
      <c r="D1766" s="16" t="s">
        <v>3139</v>
      </c>
      <c r="E1766" s="17" t="s">
        <v>1149</v>
      </c>
      <c r="F1766" s="17" t="s">
        <v>4</v>
      </c>
      <c r="G1766" s="18">
        <f t="shared" si="27"/>
        <v>198153942.11999878</v>
      </c>
    </row>
    <row r="1767" spans="2:7" x14ac:dyDescent="0.25">
      <c r="B1767" s="15">
        <v>44650</v>
      </c>
      <c r="C1767" s="16" t="s">
        <v>3140</v>
      </c>
      <c r="D1767" s="16" t="s">
        <v>3141</v>
      </c>
      <c r="E1767" s="17" t="s">
        <v>534</v>
      </c>
      <c r="F1767" s="17" t="s">
        <v>4</v>
      </c>
      <c r="G1767" s="18">
        <f t="shared" si="27"/>
        <v>198153928.00999877</v>
      </c>
    </row>
    <row r="1768" spans="2:7" x14ac:dyDescent="0.25">
      <c r="B1768" s="15">
        <v>44650</v>
      </c>
      <c r="C1768" s="16" t="s">
        <v>3142</v>
      </c>
      <c r="D1768" s="16" t="s">
        <v>3143</v>
      </c>
      <c r="E1768" s="17" t="s">
        <v>534</v>
      </c>
      <c r="F1768" s="17" t="s">
        <v>4</v>
      </c>
      <c r="G1768" s="18">
        <f t="shared" si="27"/>
        <v>198153913.89999875</v>
      </c>
    </row>
    <row r="1769" spans="2:7" x14ac:dyDescent="0.25">
      <c r="B1769" s="15">
        <v>44650</v>
      </c>
      <c r="C1769" s="16" t="s">
        <v>3144</v>
      </c>
      <c r="D1769" s="16" t="s">
        <v>3145</v>
      </c>
      <c r="E1769" s="17" t="s">
        <v>534</v>
      </c>
      <c r="F1769" s="17" t="s">
        <v>4</v>
      </c>
      <c r="G1769" s="18">
        <f t="shared" si="27"/>
        <v>198153899.78999874</v>
      </c>
    </row>
    <row r="1770" spans="2:7" x14ac:dyDescent="0.25">
      <c r="B1770" s="15">
        <v>44650</v>
      </c>
      <c r="C1770" s="16" t="s">
        <v>3146</v>
      </c>
      <c r="D1770" s="16" t="s">
        <v>3147</v>
      </c>
      <c r="E1770" s="17" t="s">
        <v>534</v>
      </c>
      <c r="F1770" s="17" t="s">
        <v>4</v>
      </c>
      <c r="G1770" s="18">
        <f t="shared" si="27"/>
        <v>198153885.67999873</v>
      </c>
    </row>
    <row r="1771" spans="2:7" x14ac:dyDescent="0.25">
      <c r="B1771" s="15">
        <v>44650</v>
      </c>
      <c r="C1771" s="16" t="s">
        <v>3148</v>
      </c>
      <c r="D1771" s="16" t="s">
        <v>3149</v>
      </c>
      <c r="E1771" s="17" t="s">
        <v>534</v>
      </c>
      <c r="F1771" s="17" t="s">
        <v>4</v>
      </c>
      <c r="G1771" s="18">
        <f t="shared" si="27"/>
        <v>198153871.56999871</v>
      </c>
    </row>
    <row r="1772" spans="2:7" x14ac:dyDescent="0.25">
      <c r="B1772" s="15">
        <v>44650</v>
      </c>
      <c r="C1772" s="16" t="s">
        <v>3150</v>
      </c>
      <c r="D1772" s="16" t="s">
        <v>3151</v>
      </c>
      <c r="E1772" s="17" t="s">
        <v>534</v>
      </c>
      <c r="F1772" s="17" t="s">
        <v>4</v>
      </c>
      <c r="G1772" s="18">
        <f t="shared" si="27"/>
        <v>198153857.4599987</v>
      </c>
    </row>
    <row r="1773" spans="2:7" x14ac:dyDescent="0.25">
      <c r="B1773" s="15">
        <v>44650</v>
      </c>
      <c r="C1773" s="16" t="s">
        <v>3152</v>
      </c>
      <c r="D1773" s="16" t="s">
        <v>3153</v>
      </c>
      <c r="E1773" s="17" t="s">
        <v>534</v>
      </c>
      <c r="F1773" s="17" t="s">
        <v>4</v>
      </c>
      <c r="G1773" s="18">
        <f t="shared" si="27"/>
        <v>198153843.34999868</v>
      </c>
    </row>
    <row r="1774" spans="2:7" x14ac:dyDescent="0.25">
      <c r="B1774" s="15">
        <v>44650</v>
      </c>
      <c r="C1774" s="16" t="s">
        <v>3154</v>
      </c>
      <c r="D1774" s="16" t="s">
        <v>3155</v>
      </c>
      <c r="E1774" s="17" t="s">
        <v>534</v>
      </c>
      <c r="F1774" s="17" t="s">
        <v>4</v>
      </c>
      <c r="G1774" s="18">
        <f t="shared" si="27"/>
        <v>198153829.23999867</v>
      </c>
    </row>
    <row r="1775" spans="2:7" x14ac:dyDescent="0.25">
      <c r="B1775" s="15">
        <v>44650</v>
      </c>
      <c r="C1775" s="16" t="s">
        <v>3156</v>
      </c>
      <c r="D1775" s="16" t="s">
        <v>3157</v>
      </c>
      <c r="E1775" s="17" t="s">
        <v>534</v>
      </c>
      <c r="F1775" s="17" t="s">
        <v>4</v>
      </c>
      <c r="G1775" s="18">
        <f t="shared" si="27"/>
        <v>198153815.12999865</v>
      </c>
    </row>
    <row r="1776" spans="2:7" x14ac:dyDescent="0.25">
      <c r="B1776" s="15">
        <v>44650</v>
      </c>
      <c r="C1776" s="16" t="s">
        <v>3158</v>
      </c>
      <c r="D1776" s="16" t="s">
        <v>3159</v>
      </c>
      <c r="E1776" s="17" t="s">
        <v>534</v>
      </c>
      <c r="F1776" s="17" t="s">
        <v>4</v>
      </c>
      <c r="G1776" s="18">
        <f t="shared" si="27"/>
        <v>198153801.01999864</v>
      </c>
    </row>
    <row r="1777" spans="2:7" x14ac:dyDescent="0.25">
      <c r="B1777" s="15">
        <v>44650</v>
      </c>
      <c r="C1777" s="16" t="s">
        <v>3160</v>
      </c>
      <c r="D1777" s="16" t="s">
        <v>3161</v>
      </c>
      <c r="E1777" s="17" t="s">
        <v>32</v>
      </c>
      <c r="F1777" s="17" t="s">
        <v>4</v>
      </c>
      <c r="G1777" s="18">
        <f t="shared" si="27"/>
        <v>198153789.01999864</v>
      </c>
    </row>
    <row r="1778" spans="2:7" x14ac:dyDescent="0.25">
      <c r="B1778" s="15">
        <v>44650</v>
      </c>
      <c r="C1778" s="16" t="s">
        <v>3162</v>
      </c>
      <c r="D1778" s="16" t="s">
        <v>3163</v>
      </c>
      <c r="E1778" s="17" t="s">
        <v>43</v>
      </c>
      <c r="F1778" s="17" t="s">
        <v>4</v>
      </c>
      <c r="G1778" s="18">
        <f t="shared" si="27"/>
        <v>198153777.76999864</v>
      </c>
    </row>
    <row r="1779" spans="2:7" x14ac:dyDescent="0.25">
      <c r="B1779" s="15">
        <v>44650</v>
      </c>
      <c r="C1779" s="16" t="s">
        <v>3164</v>
      </c>
      <c r="D1779" s="16" t="s">
        <v>3165</v>
      </c>
      <c r="E1779" s="17" t="s">
        <v>43</v>
      </c>
      <c r="F1779" s="17" t="s">
        <v>4</v>
      </c>
      <c r="G1779" s="18">
        <f t="shared" si="27"/>
        <v>198153766.51999864</v>
      </c>
    </row>
    <row r="1780" spans="2:7" x14ac:dyDescent="0.25">
      <c r="B1780" s="15">
        <v>44650</v>
      </c>
      <c r="C1780" s="16" t="s">
        <v>3166</v>
      </c>
      <c r="D1780" s="16" t="s">
        <v>3167</v>
      </c>
      <c r="E1780" s="17" t="s">
        <v>926</v>
      </c>
      <c r="F1780" s="17" t="s">
        <v>4</v>
      </c>
      <c r="G1780" s="18">
        <f t="shared" si="27"/>
        <v>198153756.63999864</v>
      </c>
    </row>
    <row r="1781" spans="2:7" x14ac:dyDescent="0.25">
      <c r="B1781" s="15">
        <v>44650</v>
      </c>
      <c r="C1781" s="16" t="s">
        <v>3168</v>
      </c>
      <c r="D1781" s="16" t="s">
        <v>3169</v>
      </c>
      <c r="E1781" s="17" t="s">
        <v>926</v>
      </c>
      <c r="F1781" s="17" t="s">
        <v>4</v>
      </c>
      <c r="G1781" s="18">
        <f t="shared" si="27"/>
        <v>198153746.75999865</v>
      </c>
    </row>
    <row r="1782" spans="2:7" x14ac:dyDescent="0.25">
      <c r="B1782" s="15">
        <v>44650</v>
      </c>
      <c r="C1782" s="16" t="s">
        <v>3170</v>
      </c>
      <c r="D1782" s="16" t="s">
        <v>3171</v>
      </c>
      <c r="E1782" s="17" t="s">
        <v>3172</v>
      </c>
      <c r="F1782" s="17" t="s">
        <v>4</v>
      </c>
      <c r="G1782" s="18">
        <f t="shared" si="27"/>
        <v>198153737.30999866</v>
      </c>
    </row>
    <row r="1783" spans="2:7" x14ac:dyDescent="0.25">
      <c r="B1783" s="15">
        <v>44650</v>
      </c>
      <c r="C1783" s="16" t="s">
        <v>3173</v>
      </c>
      <c r="D1783" s="16" t="s">
        <v>3174</v>
      </c>
      <c r="E1783" s="17" t="s">
        <v>36</v>
      </c>
      <c r="F1783" s="17" t="s">
        <v>4</v>
      </c>
      <c r="G1783" s="18">
        <f t="shared" si="27"/>
        <v>198153728.30999866</v>
      </c>
    </row>
    <row r="1784" spans="2:7" x14ac:dyDescent="0.25">
      <c r="B1784" s="15">
        <v>44650</v>
      </c>
      <c r="C1784" s="16" t="s">
        <v>3175</v>
      </c>
      <c r="D1784" s="16" t="s">
        <v>3176</v>
      </c>
      <c r="E1784" s="17" t="s">
        <v>52</v>
      </c>
      <c r="F1784" s="17" t="s">
        <v>4</v>
      </c>
      <c r="G1784" s="18">
        <f t="shared" si="27"/>
        <v>198153723.89999866</v>
      </c>
    </row>
    <row r="1785" spans="2:7" x14ac:dyDescent="0.25">
      <c r="B1785" s="15">
        <v>44651</v>
      </c>
      <c r="C1785" s="16" t="s">
        <v>105</v>
      </c>
      <c r="D1785" s="16" t="s">
        <v>106</v>
      </c>
      <c r="E1785" s="17" t="s">
        <v>107</v>
      </c>
      <c r="F1785" s="17" t="s">
        <v>4</v>
      </c>
      <c r="G1785" s="18">
        <f t="shared" si="27"/>
        <v>198153548.89999866</v>
      </c>
    </row>
    <row r="1786" spans="2:7" x14ac:dyDescent="0.25">
      <c r="B1786" s="15">
        <v>44651</v>
      </c>
      <c r="C1786" s="16" t="s">
        <v>3177</v>
      </c>
      <c r="D1786" s="16" t="s">
        <v>4029</v>
      </c>
      <c r="E1786" s="17" t="s">
        <v>85</v>
      </c>
      <c r="F1786" s="17" t="s">
        <v>4</v>
      </c>
      <c r="G1786" s="18">
        <f t="shared" si="27"/>
        <v>198097048.89999866</v>
      </c>
    </row>
    <row r="1787" spans="2:7" x14ac:dyDescent="0.25">
      <c r="B1787" s="15">
        <v>44651</v>
      </c>
      <c r="C1787" s="16" t="s">
        <v>3178</v>
      </c>
      <c r="D1787" s="16" t="s">
        <v>4003</v>
      </c>
      <c r="E1787" s="17" t="s">
        <v>3179</v>
      </c>
      <c r="F1787" s="17" t="s">
        <v>4</v>
      </c>
      <c r="G1787" s="18">
        <f t="shared" si="27"/>
        <v>198081373.89999866</v>
      </c>
    </row>
    <row r="1788" spans="2:7" x14ac:dyDescent="0.25">
      <c r="B1788" s="15">
        <v>44651</v>
      </c>
      <c r="C1788" s="16" t="s">
        <v>3180</v>
      </c>
      <c r="D1788" s="19" t="s">
        <v>3606</v>
      </c>
      <c r="E1788" s="17" t="s">
        <v>59</v>
      </c>
      <c r="F1788" s="17" t="s">
        <v>4</v>
      </c>
      <c r="G1788" s="18">
        <f t="shared" si="27"/>
        <v>198062555.89999866</v>
      </c>
    </row>
    <row r="1789" spans="2:7" x14ac:dyDescent="0.25">
      <c r="B1789" s="15">
        <v>44651</v>
      </c>
      <c r="C1789" s="16" t="s">
        <v>3181</v>
      </c>
      <c r="D1789" s="19" t="s">
        <v>3730</v>
      </c>
      <c r="E1789" s="17" t="s">
        <v>126</v>
      </c>
      <c r="F1789" s="17" t="s">
        <v>4</v>
      </c>
      <c r="G1789" s="18">
        <f t="shared" si="27"/>
        <v>198048442.39999866</v>
      </c>
    </row>
    <row r="1790" spans="2:7" x14ac:dyDescent="0.25">
      <c r="B1790" s="15">
        <v>44651</v>
      </c>
      <c r="C1790" s="16" t="s">
        <v>3182</v>
      </c>
      <c r="D1790" s="16" t="s">
        <v>33</v>
      </c>
      <c r="E1790" s="17" t="s">
        <v>3183</v>
      </c>
      <c r="F1790" s="17" t="s">
        <v>4</v>
      </c>
      <c r="G1790" s="18">
        <f t="shared" si="27"/>
        <v>191222792.39999866</v>
      </c>
    </row>
    <row r="1791" spans="2:7" x14ac:dyDescent="0.25">
      <c r="B1791" s="15">
        <v>44651</v>
      </c>
      <c r="C1791" s="16" t="s">
        <v>3184</v>
      </c>
      <c r="D1791" s="16" t="s">
        <v>33</v>
      </c>
      <c r="E1791" s="17" t="s">
        <v>3185</v>
      </c>
      <c r="F1791" s="17" t="s">
        <v>4</v>
      </c>
      <c r="G1791" s="18">
        <f t="shared" si="27"/>
        <v>191215792.39999866</v>
      </c>
    </row>
    <row r="1792" spans="2:7" x14ac:dyDescent="0.25">
      <c r="B1792" s="15">
        <v>44651</v>
      </c>
      <c r="C1792" s="16" t="s">
        <v>3186</v>
      </c>
      <c r="D1792" s="16" t="s">
        <v>33</v>
      </c>
      <c r="E1792" s="17" t="s">
        <v>3187</v>
      </c>
      <c r="F1792" s="17" t="s">
        <v>4</v>
      </c>
      <c r="G1792" s="18">
        <f t="shared" si="27"/>
        <v>190408659.69999868</v>
      </c>
    </row>
    <row r="1793" spans="2:7" x14ac:dyDescent="0.25">
      <c r="B1793" s="15">
        <v>44651</v>
      </c>
      <c r="C1793" s="16" t="s">
        <v>3188</v>
      </c>
      <c r="D1793" s="19" t="s">
        <v>3751</v>
      </c>
      <c r="E1793" s="17" t="s">
        <v>126</v>
      </c>
      <c r="F1793" s="17" t="s">
        <v>4</v>
      </c>
      <c r="G1793" s="18">
        <f t="shared" si="27"/>
        <v>190394546.19999868</v>
      </c>
    </row>
    <row r="1794" spans="2:7" x14ac:dyDescent="0.25">
      <c r="B1794" s="15">
        <v>44651</v>
      </c>
      <c r="C1794" s="16" t="s">
        <v>3189</v>
      </c>
      <c r="D1794" s="16" t="s">
        <v>3987</v>
      </c>
      <c r="E1794" s="17" t="s">
        <v>3190</v>
      </c>
      <c r="F1794" s="17" t="s">
        <v>4</v>
      </c>
      <c r="G1794" s="18">
        <f t="shared" si="27"/>
        <v>190292546.19999868</v>
      </c>
    </row>
    <row r="1795" spans="2:7" x14ac:dyDescent="0.25">
      <c r="B1795" s="15">
        <v>44651</v>
      </c>
      <c r="C1795" s="16" t="s">
        <v>3191</v>
      </c>
      <c r="D1795" s="19" t="s">
        <v>3642</v>
      </c>
      <c r="E1795" s="17" t="s">
        <v>126</v>
      </c>
      <c r="F1795" s="17" t="s">
        <v>4</v>
      </c>
      <c r="G1795" s="18">
        <f t="shared" si="27"/>
        <v>190278432.69999868</v>
      </c>
    </row>
    <row r="1796" spans="2:7" x14ac:dyDescent="0.25">
      <c r="B1796" s="15">
        <v>44651</v>
      </c>
      <c r="C1796" s="16" t="s">
        <v>3192</v>
      </c>
      <c r="D1796" s="19" t="s">
        <v>3692</v>
      </c>
      <c r="E1796" s="17" t="s">
        <v>956</v>
      </c>
      <c r="F1796" s="17" t="s">
        <v>4</v>
      </c>
      <c r="G1796" s="18">
        <f t="shared" si="27"/>
        <v>190256078.00999868</v>
      </c>
    </row>
    <row r="1797" spans="2:7" x14ac:dyDescent="0.25">
      <c r="B1797" s="15">
        <v>44651</v>
      </c>
      <c r="C1797" s="16" t="s">
        <v>3193</v>
      </c>
      <c r="D1797" s="19" t="s">
        <v>4004</v>
      </c>
      <c r="E1797" s="17" t="s">
        <v>134</v>
      </c>
      <c r="F1797" s="17" t="s">
        <v>4</v>
      </c>
      <c r="G1797" s="18">
        <f t="shared" si="27"/>
        <v>190246669.00999868</v>
      </c>
    </row>
    <row r="1798" spans="2:7" x14ac:dyDescent="0.25">
      <c r="B1798" s="15">
        <v>44651</v>
      </c>
      <c r="C1798" s="16" t="s">
        <v>3194</v>
      </c>
      <c r="D1798" s="19" t="s">
        <v>4004</v>
      </c>
      <c r="E1798" s="17" t="s">
        <v>1780</v>
      </c>
      <c r="F1798" s="17" t="s">
        <v>4</v>
      </c>
      <c r="G1798" s="18">
        <f t="shared" si="27"/>
        <v>190233693.07999867</v>
      </c>
    </row>
    <row r="1799" spans="2:7" x14ac:dyDescent="0.25">
      <c r="B1799" s="15">
        <v>44651</v>
      </c>
      <c r="C1799" s="16" t="s">
        <v>3195</v>
      </c>
      <c r="D1799" s="19" t="s">
        <v>4030</v>
      </c>
      <c r="E1799" s="17" t="s">
        <v>3196</v>
      </c>
      <c r="F1799" s="17" t="s">
        <v>4</v>
      </c>
      <c r="G1799" s="18">
        <f t="shared" si="27"/>
        <v>190227893.07999867</v>
      </c>
    </row>
    <row r="1800" spans="2:7" x14ac:dyDescent="0.25">
      <c r="B1800" s="15">
        <v>44651</v>
      </c>
      <c r="C1800" s="16" t="s">
        <v>3197</v>
      </c>
      <c r="D1800" s="19" t="s">
        <v>3714</v>
      </c>
      <c r="E1800" s="17" t="s">
        <v>19</v>
      </c>
      <c r="F1800" s="17" t="s">
        <v>4</v>
      </c>
      <c r="G1800" s="18">
        <f t="shared" si="27"/>
        <v>190219893.07999867</v>
      </c>
    </row>
    <row r="1801" spans="2:7" x14ac:dyDescent="0.25">
      <c r="B1801" s="15">
        <v>44651</v>
      </c>
      <c r="C1801" s="16" t="s">
        <v>3198</v>
      </c>
      <c r="D1801" s="19" t="s">
        <v>3981</v>
      </c>
      <c r="E1801" s="17" t="s">
        <v>134</v>
      </c>
      <c r="F1801" s="17" t="s">
        <v>4</v>
      </c>
      <c r="G1801" s="18">
        <f t="shared" si="27"/>
        <v>190210484.07999867</v>
      </c>
    </row>
    <row r="1802" spans="2:7" x14ac:dyDescent="0.25">
      <c r="B1802" s="15">
        <v>44651</v>
      </c>
      <c r="C1802" s="16" t="s">
        <v>3199</v>
      </c>
      <c r="D1802" s="19" t="s">
        <v>3516</v>
      </c>
      <c r="E1802" s="17" t="s">
        <v>126</v>
      </c>
      <c r="F1802" s="17" t="s">
        <v>4</v>
      </c>
      <c r="G1802" s="18">
        <f t="shared" ref="G1802:G1865" si="28">+G1801-E1802+F1802</f>
        <v>190196370.57999867</v>
      </c>
    </row>
    <row r="1803" spans="2:7" x14ac:dyDescent="0.25">
      <c r="B1803" s="15">
        <v>44651</v>
      </c>
      <c r="C1803" s="16" t="s">
        <v>3200</v>
      </c>
      <c r="D1803" s="19" t="s">
        <v>3668</v>
      </c>
      <c r="E1803" s="17" t="s">
        <v>656</v>
      </c>
      <c r="F1803" s="17" t="s">
        <v>4</v>
      </c>
      <c r="G1803" s="18">
        <f t="shared" si="28"/>
        <v>190179225.66999868</v>
      </c>
    </row>
    <row r="1804" spans="2:7" x14ac:dyDescent="0.25">
      <c r="B1804" s="15">
        <v>44651</v>
      </c>
      <c r="C1804" s="16" t="s">
        <v>3201</v>
      </c>
      <c r="D1804" s="19" t="s">
        <v>3666</v>
      </c>
      <c r="E1804" s="17" t="s">
        <v>653</v>
      </c>
      <c r="F1804" s="17" t="s">
        <v>4</v>
      </c>
      <c r="G1804" s="18">
        <f t="shared" si="28"/>
        <v>190162684.56999868</v>
      </c>
    </row>
    <row r="1805" spans="2:7" x14ac:dyDescent="0.25">
      <c r="B1805" s="15">
        <v>44651</v>
      </c>
      <c r="C1805" s="16" t="s">
        <v>3202</v>
      </c>
      <c r="D1805" s="16" t="s">
        <v>4031</v>
      </c>
      <c r="E1805" s="17" t="s">
        <v>3203</v>
      </c>
      <c r="F1805" s="17" t="s">
        <v>4</v>
      </c>
      <c r="G1805" s="18">
        <f t="shared" si="28"/>
        <v>189938871.02999869</v>
      </c>
    </row>
    <row r="1806" spans="2:7" x14ac:dyDescent="0.25">
      <c r="B1806" s="15">
        <v>44651</v>
      </c>
      <c r="C1806" s="16" t="s">
        <v>3204</v>
      </c>
      <c r="D1806" s="19" t="s">
        <v>3510</v>
      </c>
      <c r="E1806" s="17" t="s">
        <v>262</v>
      </c>
      <c r="F1806" s="17" t="s">
        <v>4</v>
      </c>
      <c r="G1806" s="18">
        <f t="shared" si="28"/>
        <v>189893680.02999869</v>
      </c>
    </row>
    <row r="1807" spans="2:7" x14ac:dyDescent="0.25">
      <c r="B1807" s="15">
        <v>44651</v>
      </c>
      <c r="C1807" s="16" t="s">
        <v>3205</v>
      </c>
      <c r="D1807" s="19" t="s">
        <v>3444</v>
      </c>
      <c r="E1807" s="17" t="s">
        <v>160</v>
      </c>
      <c r="F1807" s="17" t="s">
        <v>4</v>
      </c>
      <c r="G1807" s="18">
        <f t="shared" si="28"/>
        <v>189860748.52999869</v>
      </c>
    </row>
    <row r="1808" spans="2:7" x14ac:dyDescent="0.25">
      <c r="B1808" s="15">
        <v>44651</v>
      </c>
      <c r="C1808" s="16" t="s">
        <v>3206</v>
      </c>
      <c r="D1808" s="19" t="s">
        <v>3551</v>
      </c>
      <c r="E1808" s="17" t="s">
        <v>312</v>
      </c>
      <c r="F1808" s="17" t="s">
        <v>4</v>
      </c>
      <c r="G1808" s="18">
        <f t="shared" si="28"/>
        <v>189830639.72999868</v>
      </c>
    </row>
    <row r="1809" spans="2:7" x14ac:dyDescent="0.25">
      <c r="B1809" s="15">
        <v>44651</v>
      </c>
      <c r="C1809" s="16" t="s">
        <v>3207</v>
      </c>
      <c r="D1809" s="19" t="s">
        <v>3967</v>
      </c>
      <c r="E1809" s="17" t="s">
        <v>126</v>
      </c>
      <c r="F1809" s="17" t="s">
        <v>4</v>
      </c>
      <c r="G1809" s="18">
        <f t="shared" si="28"/>
        <v>189816526.22999868</v>
      </c>
    </row>
    <row r="1810" spans="2:7" x14ac:dyDescent="0.25">
      <c r="B1810" s="15">
        <v>44651</v>
      </c>
      <c r="C1810" s="16" t="s">
        <v>8</v>
      </c>
      <c r="D1810" s="16" t="s">
        <v>3208</v>
      </c>
      <c r="E1810" s="17" t="s">
        <v>3209</v>
      </c>
      <c r="F1810" s="17" t="s">
        <v>4</v>
      </c>
      <c r="G1810" s="18">
        <f t="shared" si="28"/>
        <v>189352767.65999869</v>
      </c>
    </row>
    <row r="1811" spans="2:7" x14ac:dyDescent="0.25">
      <c r="B1811" s="15">
        <v>44651</v>
      </c>
      <c r="C1811" s="16" t="s">
        <v>3210</v>
      </c>
      <c r="D1811" s="19" t="s">
        <v>3539</v>
      </c>
      <c r="E1811" s="17" t="s">
        <v>147</v>
      </c>
      <c r="F1811" s="17" t="s">
        <v>4</v>
      </c>
      <c r="G1811" s="18">
        <f t="shared" si="28"/>
        <v>189324540.65999869</v>
      </c>
    </row>
    <row r="1812" spans="2:7" x14ac:dyDescent="0.25">
      <c r="B1812" s="15">
        <v>44651</v>
      </c>
      <c r="C1812" s="16" t="s">
        <v>3211</v>
      </c>
      <c r="D1812" s="19" t="s">
        <v>3542</v>
      </c>
      <c r="E1812" s="17" t="s">
        <v>149</v>
      </c>
      <c r="F1812" s="17" t="s">
        <v>4</v>
      </c>
      <c r="G1812" s="18">
        <f t="shared" si="28"/>
        <v>189301018.15999869</v>
      </c>
    </row>
    <row r="1813" spans="2:7" x14ac:dyDescent="0.25">
      <c r="B1813" s="15">
        <v>44651</v>
      </c>
      <c r="C1813" s="16" t="s">
        <v>3212</v>
      </c>
      <c r="D1813" s="19" t="s">
        <v>4005</v>
      </c>
      <c r="E1813" s="17" t="s">
        <v>126</v>
      </c>
      <c r="F1813" s="17" t="s">
        <v>4</v>
      </c>
      <c r="G1813" s="18">
        <f t="shared" si="28"/>
        <v>189286904.65999869</v>
      </c>
    </row>
    <row r="1814" spans="2:7" x14ac:dyDescent="0.25">
      <c r="B1814" s="15">
        <v>44651</v>
      </c>
      <c r="C1814" s="16" t="s">
        <v>3213</v>
      </c>
      <c r="D1814" s="19" t="s">
        <v>3453</v>
      </c>
      <c r="E1814" s="17" t="s">
        <v>171</v>
      </c>
      <c r="F1814" s="17" t="s">
        <v>4</v>
      </c>
      <c r="G1814" s="18">
        <f t="shared" si="28"/>
        <v>189262206.03999868</v>
      </c>
    </row>
    <row r="1815" spans="2:7" x14ac:dyDescent="0.25">
      <c r="B1815" s="15">
        <v>44651</v>
      </c>
      <c r="C1815" s="16" t="s">
        <v>3214</v>
      </c>
      <c r="D1815" s="19" t="s">
        <v>3528</v>
      </c>
      <c r="E1815" s="17" t="s">
        <v>134</v>
      </c>
      <c r="F1815" s="17" t="s">
        <v>4</v>
      </c>
      <c r="G1815" s="18">
        <f t="shared" si="28"/>
        <v>189252797.03999868</v>
      </c>
    </row>
    <row r="1816" spans="2:7" x14ac:dyDescent="0.25">
      <c r="B1816" s="15">
        <v>44651</v>
      </c>
      <c r="C1816" s="16" t="s">
        <v>3215</v>
      </c>
      <c r="D1816" s="19" t="s">
        <v>3519</v>
      </c>
      <c r="E1816" s="17" t="s">
        <v>126</v>
      </c>
      <c r="F1816" s="17" t="s">
        <v>4</v>
      </c>
      <c r="G1816" s="18">
        <f t="shared" si="28"/>
        <v>189238683.53999868</v>
      </c>
    </row>
    <row r="1817" spans="2:7" x14ac:dyDescent="0.25">
      <c r="B1817" s="15">
        <v>44651</v>
      </c>
      <c r="C1817" s="16" t="s">
        <v>3216</v>
      </c>
      <c r="D1817" s="19" t="s">
        <v>3479</v>
      </c>
      <c r="E1817" s="17" t="s">
        <v>201</v>
      </c>
      <c r="F1817" s="17" t="s">
        <v>4</v>
      </c>
      <c r="G1817" s="18">
        <f t="shared" si="28"/>
        <v>189220237.38999867</v>
      </c>
    </row>
    <row r="1818" spans="2:7" x14ac:dyDescent="0.25">
      <c r="B1818" s="15">
        <v>44651</v>
      </c>
      <c r="C1818" s="16" t="s">
        <v>3217</v>
      </c>
      <c r="D1818" s="19" t="s">
        <v>3419</v>
      </c>
      <c r="E1818" s="17" t="s">
        <v>123</v>
      </c>
      <c r="F1818" s="17" t="s">
        <v>4</v>
      </c>
      <c r="G1818" s="18">
        <f t="shared" si="28"/>
        <v>189208946.58999866</v>
      </c>
    </row>
    <row r="1819" spans="2:7" x14ac:dyDescent="0.25">
      <c r="B1819" s="15">
        <v>44651</v>
      </c>
      <c r="C1819" s="16" t="s">
        <v>3218</v>
      </c>
      <c r="D1819" s="19" t="s">
        <v>3976</v>
      </c>
      <c r="E1819" s="17" t="s">
        <v>134</v>
      </c>
      <c r="F1819" s="17" t="s">
        <v>4</v>
      </c>
      <c r="G1819" s="18">
        <f t="shared" si="28"/>
        <v>189199537.58999866</v>
      </c>
    </row>
    <row r="1820" spans="2:7" x14ac:dyDescent="0.25">
      <c r="B1820" s="15">
        <v>44651</v>
      </c>
      <c r="C1820" s="16" t="s">
        <v>3219</v>
      </c>
      <c r="D1820" s="19" t="s">
        <v>4032</v>
      </c>
      <c r="E1820" s="17" t="s">
        <v>25</v>
      </c>
      <c r="F1820" s="17" t="s">
        <v>4</v>
      </c>
      <c r="G1820" s="18">
        <f t="shared" si="28"/>
        <v>189193537.58999866</v>
      </c>
    </row>
    <row r="1821" spans="2:7" x14ac:dyDescent="0.25">
      <c r="B1821" s="15">
        <v>44651</v>
      </c>
      <c r="C1821" s="16" t="s">
        <v>3220</v>
      </c>
      <c r="D1821" s="19" t="s">
        <v>3427</v>
      </c>
      <c r="E1821" s="17" t="s">
        <v>134</v>
      </c>
      <c r="F1821" s="17" t="s">
        <v>4</v>
      </c>
      <c r="G1821" s="18">
        <f t="shared" si="28"/>
        <v>189184128.58999866</v>
      </c>
    </row>
    <row r="1822" spans="2:7" x14ac:dyDescent="0.25">
      <c r="B1822" s="15">
        <v>44651</v>
      </c>
      <c r="C1822" s="16" t="s">
        <v>3221</v>
      </c>
      <c r="D1822" s="19" t="s">
        <v>3803</v>
      </c>
      <c r="E1822" s="17" t="s">
        <v>295</v>
      </c>
      <c r="F1822" s="17" t="s">
        <v>4</v>
      </c>
      <c r="G1822" s="18">
        <f t="shared" si="28"/>
        <v>189177542.28999865</v>
      </c>
    </row>
    <row r="1823" spans="2:7" x14ac:dyDescent="0.25">
      <c r="B1823" s="15">
        <v>44651</v>
      </c>
      <c r="C1823" s="16" t="s">
        <v>3222</v>
      </c>
      <c r="D1823" s="19" t="s">
        <v>3533</v>
      </c>
      <c r="E1823" s="17" t="s">
        <v>126</v>
      </c>
      <c r="F1823" s="17" t="s">
        <v>4</v>
      </c>
      <c r="G1823" s="18">
        <f t="shared" si="28"/>
        <v>189163428.78999865</v>
      </c>
    </row>
    <row r="1824" spans="2:7" x14ac:dyDescent="0.25">
      <c r="B1824" s="15">
        <v>44651</v>
      </c>
      <c r="C1824" s="16" t="s">
        <v>3223</v>
      </c>
      <c r="D1824" s="19" t="s">
        <v>3966</v>
      </c>
      <c r="E1824" s="17" t="s">
        <v>123</v>
      </c>
      <c r="F1824" s="17" t="s">
        <v>4</v>
      </c>
      <c r="G1824" s="18">
        <f t="shared" si="28"/>
        <v>189152137.98999864</v>
      </c>
    </row>
    <row r="1825" spans="2:7" x14ac:dyDescent="0.25">
      <c r="B1825" s="15">
        <v>44651</v>
      </c>
      <c r="C1825" s="16" t="s">
        <v>3224</v>
      </c>
      <c r="D1825" s="19" t="s">
        <v>3664</v>
      </c>
      <c r="E1825" s="17" t="s">
        <v>126</v>
      </c>
      <c r="F1825" s="17" t="s">
        <v>4</v>
      </c>
      <c r="G1825" s="18">
        <f t="shared" si="28"/>
        <v>189138024.48999864</v>
      </c>
    </row>
    <row r="1826" spans="2:7" x14ac:dyDescent="0.25">
      <c r="B1826" s="15">
        <v>44651</v>
      </c>
      <c r="C1826" s="16" t="s">
        <v>3225</v>
      </c>
      <c r="D1826" s="19" t="s">
        <v>3434</v>
      </c>
      <c r="E1826" s="17" t="s">
        <v>143</v>
      </c>
      <c r="F1826" s="17" t="s">
        <v>4</v>
      </c>
      <c r="G1826" s="18">
        <f t="shared" si="28"/>
        <v>189120170.90999863</v>
      </c>
    </row>
    <row r="1827" spans="2:7" x14ac:dyDescent="0.25">
      <c r="B1827" s="15">
        <v>44651</v>
      </c>
      <c r="C1827" s="16" t="s">
        <v>3226</v>
      </c>
      <c r="D1827" s="19" t="s">
        <v>3660</v>
      </c>
      <c r="E1827" s="17" t="s">
        <v>59</v>
      </c>
      <c r="F1827" s="17" t="s">
        <v>4</v>
      </c>
      <c r="G1827" s="18">
        <f t="shared" si="28"/>
        <v>189101352.90999863</v>
      </c>
    </row>
    <row r="1828" spans="2:7" x14ac:dyDescent="0.25">
      <c r="B1828" s="15">
        <v>44651</v>
      </c>
      <c r="C1828" s="16" t="s">
        <v>3227</v>
      </c>
      <c r="D1828" s="19" t="s">
        <v>3659</v>
      </c>
      <c r="E1828" s="17" t="s">
        <v>59</v>
      </c>
      <c r="F1828" s="17" t="s">
        <v>4</v>
      </c>
      <c r="G1828" s="18">
        <f t="shared" si="28"/>
        <v>189082534.90999863</v>
      </c>
    </row>
    <row r="1829" spans="2:7" x14ac:dyDescent="0.25">
      <c r="B1829" s="15">
        <v>44651</v>
      </c>
      <c r="C1829" s="16" t="s">
        <v>3228</v>
      </c>
      <c r="D1829" s="16" t="s">
        <v>4033</v>
      </c>
      <c r="E1829" s="17" t="s">
        <v>3229</v>
      </c>
      <c r="F1829" s="17" t="s">
        <v>4</v>
      </c>
      <c r="G1829" s="18">
        <f t="shared" si="28"/>
        <v>189066626.42999864</v>
      </c>
    </row>
    <row r="1830" spans="2:7" x14ac:dyDescent="0.25">
      <c r="B1830" s="15">
        <v>44651</v>
      </c>
      <c r="C1830" s="16" t="s">
        <v>3230</v>
      </c>
      <c r="D1830" s="19" t="s">
        <v>3556</v>
      </c>
      <c r="E1830" s="17" t="s">
        <v>320</v>
      </c>
      <c r="F1830" s="17" t="s">
        <v>4</v>
      </c>
      <c r="G1830" s="18">
        <f t="shared" si="28"/>
        <v>189054612.92999864</v>
      </c>
    </row>
    <row r="1831" spans="2:7" x14ac:dyDescent="0.25">
      <c r="B1831" s="15">
        <v>44651</v>
      </c>
      <c r="C1831" s="16" t="s">
        <v>3231</v>
      </c>
      <c r="D1831" s="19" t="s">
        <v>3552</v>
      </c>
      <c r="E1831" s="17" t="s">
        <v>126</v>
      </c>
      <c r="F1831" s="17" t="s">
        <v>4</v>
      </c>
      <c r="G1831" s="18">
        <f t="shared" si="28"/>
        <v>189040499.42999864</v>
      </c>
    </row>
    <row r="1832" spans="2:7" x14ac:dyDescent="0.25">
      <c r="B1832" s="15">
        <v>44651</v>
      </c>
      <c r="C1832" s="16" t="s">
        <v>3232</v>
      </c>
      <c r="D1832" s="19" t="s">
        <v>4006</v>
      </c>
      <c r="E1832" s="17" t="s">
        <v>295</v>
      </c>
      <c r="F1832" s="17" t="s">
        <v>4</v>
      </c>
      <c r="G1832" s="18">
        <f t="shared" si="28"/>
        <v>189033913.12999862</v>
      </c>
    </row>
    <row r="1833" spans="2:7" x14ac:dyDescent="0.25">
      <c r="B1833" s="15">
        <v>44651</v>
      </c>
      <c r="C1833" s="16" t="s">
        <v>3233</v>
      </c>
      <c r="D1833" s="19" t="s">
        <v>4034</v>
      </c>
      <c r="E1833" s="17" t="s">
        <v>2806</v>
      </c>
      <c r="F1833" s="17" t="s">
        <v>4</v>
      </c>
      <c r="G1833" s="18">
        <f t="shared" si="28"/>
        <v>189024246.46999863</v>
      </c>
    </row>
    <row r="1834" spans="2:7" x14ac:dyDescent="0.25">
      <c r="B1834" s="15">
        <v>44651</v>
      </c>
      <c r="C1834" s="16" t="s">
        <v>3234</v>
      </c>
      <c r="D1834" s="19" t="s">
        <v>4006</v>
      </c>
      <c r="E1834" s="17" t="s">
        <v>295</v>
      </c>
      <c r="F1834" s="17" t="s">
        <v>4</v>
      </c>
      <c r="G1834" s="18">
        <f t="shared" si="28"/>
        <v>189017660.16999862</v>
      </c>
    </row>
    <row r="1835" spans="2:7" x14ac:dyDescent="0.25">
      <c r="B1835" s="15">
        <v>44651</v>
      </c>
      <c r="C1835" s="16" t="s">
        <v>3235</v>
      </c>
      <c r="D1835" s="19" t="s">
        <v>3986</v>
      </c>
      <c r="E1835" s="17" t="s">
        <v>59</v>
      </c>
      <c r="F1835" s="17" t="s">
        <v>4</v>
      </c>
      <c r="G1835" s="18">
        <f t="shared" si="28"/>
        <v>188998842.16999862</v>
      </c>
    </row>
    <row r="1836" spans="2:7" x14ac:dyDescent="0.25">
      <c r="B1836" s="15">
        <v>44651</v>
      </c>
      <c r="C1836" s="16" t="s">
        <v>3236</v>
      </c>
      <c r="D1836" s="16" t="s">
        <v>3237</v>
      </c>
      <c r="E1836" s="17" t="s">
        <v>4</v>
      </c>
      <c r="F1836" s="17" t="s">
        <v>59</v>
      </c>
      <c r="G1836" s="18">
        <f t="shared" si="28"/>
        <v>189017660.16999862</v>
      </c>
    </row>
    <row r="1837" spans="2:7" x14ac:dyDescent="0.25">
      <c r="B1837" s="15">
        <v>44651</v>
      </c>
      <c r="C1837" s="16" t="s">
        <v>3238</v>
      </c>
      <c r="D1837" s="16" t="s">
        <v>4007</v>
      </c>
      <c r="E1837" s="17" t="s">
        <v>2407</v>
      </c>
      <c r="F1837" s="17" t="s">
        <v>4</v>
      </c>
      <c r="G1837" s="18">
        <f t="shared" si="28"/>
        <v>189005753.16999862</v>
      </c>
    </row>
    <row r="1838" spans="2:7" x14ac:dyDescent="0.25">
      <c r="B1838" s="15">
        <v>44651</v>
      </c>
      <c r="C1838" s="16" t="s">
        <v>3239</v>
      </c>
      <c r="D1838" s="16" t="s">
        <v>3240</v>
      </c>
      <c r="E1838" s="17" t="s">
        <v>4</v>
      </c>
      <c r="F1838" s="17" t="s">
        <v>2407</v>
      </c>
      <c r="G1838" s="18">
        <f t="shared" si="28"/>
        <v>189017660.16999862</v>
      </c>
    </row>
    <row r="1839" spans="2:7" x14ac:dyDescent="0.25">
      <c r="B1839" s="15">
        <v>44651</v>
      </c>
      <c r="C1839" s="16" t="s">
        <v>3241</v>
      </c>
      <c r="D1839" s="19" t="s">
        <v>3652</v>
      </c>
      <c r="E1839" s="17" t="s">
        <v>24</v>
      </c>
      <c r="F1839" s="17" t="s">
        <v>4</v>
      </c>
      <c r="G1839" s="18">
        <f t="shared" si="28"/>
        <v>189005660.16999862</v>
      </c>
    </row>
    <row r="1840" spans="2:7" x14ac:dyDescent="0.25">
      <c r="B1840" s="15">
        <v>44651</v>
      </c>
      <c r="C1840" s="16" t="s">
        <v>3242</v>
      </c>
      <c r="D1840" s="19" t="s">
        <v>3568</v>
      </c>
      <c r="E1840" s="17" t="s">
        <v>149</v>
      </c>
      <c r="F1840" s="17" t="s">
        <v>4</v>
      </c>
      <c r="G1840" s="18">
        <f t="shared" si="28"/>
        <v>188982137.66999862</v>
      </c>
    </row>
    <row r="1841" spans="2:7" x14ac:dyDescent="0.25">
      <c r="B1841" s="15">
        <v>44651</v>
      </c>
      <c r="C1841" s="16" t="s">
        <v>3243</v>
      </c>
      <c r="D1841" s="19" t="s">
        <v>3654</v>
      </c>
      <c r="E1841" s="17" t="s">
        <v>24</v>
      </c>
      <c r="F1841" s="17" t="s">
        <v>4</v>
      </c>
      <c r="G1841" s="18">
        <f t="shared" si="28"/>
        <v>188970137.66999862</v>
      </c>
    </row>
    <row r="1842" spans="2:7" x14ac:dyDescent="0.25">
      <c r="B1842" s="15">
        <v>44651</v>
      </c>
      <c r="C1842" s="16" t="s">
        <v>3244</v>
      </c>
      <c r="D1842" s="16" t="s">
        <v>4035</v>
      </c>
      <c r="E1842" s="17" t="s">
        <v>69</v>
      </c>
      <c r="F1842" s="17" t="s">
        <v>4</v>
      </c>
      <c r="G1842" s="18">
        <f t="shared" si="28"/>
        <v>188946137.66999862</v>
      </c>
    </row>
    <row r="1843" spans="2:7" x14ac:dyDescent="0.25">
      <c r="B1843" s="15">
        <v>44651</v>
      </c>
      <c r="C1843" s="16" t="s">
        <v>3245</v>
      </c>
      <c r="D1843" s="19" t="s">
        <v>3986</v>
      </c>
      <c r="E1843" s="17" t="s">
        <v>59</v>
      </c>
      <c r="F1843" s="17" t="s">
        <v>4</v>
      </c>
      <c r="G1843" s="18">
        <f t="shared" si="28"/>
        <v>188927319.66999862</v>
      </c>
    </row>
    <row r="1844" spans="2:7" x14ac:dyDescent="0.25">
      <c r="B1844" s="15">
        <v>44651</v>
      </c>
      <c r="C1844" s="16" t="s">
        <v>3246</v>
      </c>
      <c r="D1844" s="19" t="s">
        <v>3563</v>
      </c>
      <c r="E1844" s="17" t="s">
        <v>59</v>
      </c>
      <c r="F1844" s="17" t="s">
        <v>4</v>
      </c>
      <c r="G1844" s="18">
        <f t="shared" si="28"/>
        <v>188908501.66999862</v>
      </c>
    </row>
    <row r="1845" spans="2:7" x14ac:dyDescent="0.25">
      <c r="B1845" s="15">
        <v>44651</v>
      </c>
      <c r="C1845" s="16" t="s">
        <v>3247</v>
      </c>
      <c r="D1845" s="19" t="s">
        <v>3752</v>
      </c>
      <c r="E1845" s="17" t="s">
        <v>59</v>
      </c>
      <c r="F1845" s="17" t="s">
        <v>4</v>
      </c>
      <c r="G1845" s="18">
        <f t="shared" si="28"/>
        <v>188889683.66999862</v>
      </c>
    </row>
    <row r="1846" spans="2:7" x14ac:dyDescent="0.25">
      <c r="B1846" s="15">
        <v>44651</v>
      </c>
      <c r="C1846" s="16" t="s">
        <v>3248</v>
      </c>
      <c r="D1846" s="19" t="s">
        <v>4036</v>
      </c>
      <c r="E1846" s="17" t="s">
        <v>59</v>
      </c>
      <c r="F1846" s="17" t="s">
        <v>4</v>
      </c>
      <c r="G1846" s="18">
        <f t="shared" si="28"/>
        <v>188870865.66999862</v>
      </c>
    </row>
    <row r="1847" spans="2:7" x14ac:dyDescent="0.25">
      <c r="B1847" s="15">
        <v>44651</v>
      </c>
      <c r="C1847" s="16" t="s">
        <v>3249</v>
      </c>
      <c r="D1847" s="19" t="s">
        <v>4036</v>
      </c>
      <c r="E1847" s="17" t="s">
        <v>59</v>
      </c>
      <c r="F1847" s="17" t="s">
        <v>4</v>
      </c>
      <c r="G1847" s="18">
        <f t="shared" si="28"/>
        <v>188852047.66999862</v>
      </c>
    </row>
    <row r="1848" spans="2:7" x14ac:dyDescent="0.25">
      <c r="B1848" s="15">
        <v>44651</v>
      </c>
      <c r="C1848" s="16" t="s">
        <v>3250</v>
      </c>
      <c r="D1848" s="19" t="s">
        <v>3536</v>
      </c>
      <c r="E1848" s="17" t="s">
        <v>126</v>
      </c>
      <c r="F1848" s="17" t="s">
        <v>4</v>
      </c>
      <c r="G1848" s="18">
        <f t="shared" si="28"/>
        <v>188837934.16999862</v>
      </c>
    </row>
    <row r="1849" spans="2:7" x14ac:dyDescent="0.25">
      <c r="B1849" s="15">
        <v>44651</v>
      </c>
      <c r="C1849" s="16" t="s">
        <v>3251</v>
      </c>
      <c r="D1849" s="19" t="s">
        <v>3562</v>
      </c>
      <c r="E1849" s="17" t="s">
        <v>126</v>
      </c>
      <c r="F1849" s="17" t="s">
        <v>4</v>
      </c>
      <c r="G1849" s="18">
        <f t="shared" si="28"/>
        <v>188823820.66999862</v>
      </c>
    </row>
    <row r="1850" spans="2:7" x14ac:dyDescent="0.25">
      <c r="B1850" s="15">
        <v>44651</v>
      </c>
      <c r="C1850" s="16" t="s">
        <v>3252</v>
      </c>
      <c r="D1850" s="19" t="s">
        <v>3661</v>
      </c>
      <c r="E1850" s="17" t="s">
        <v>59</v>
      </c>
      <c r="F1850" s="17" t="s">
        <v>4</v>
      </c>
      <c r="G1850" s="18">
        <f t="shared" si="28"/>
        <v>188805002.66999862</v>
      </c>
    </row>
    <row r="1851" spans="2:7" x14ac:dyDescent="0.25">
      <c r="B1851" s="15">
        <v>44651</v>
      </c>
      <c r="C1851" s="16" t="s">
        <v>3253</v>
      </c>
      <c r="D1851" s="19" t="s">
        <v>3511</v>
      </c>
      <c r="E1851" s="17" t="s">
        <v>59</v>
      </c>
      <c r="F1851" s="17" t="s">
        <v>4</v>
      </c>
      <c r="G1851" s="18">
        <f t="shared" si="28"/>
        <v>188786184.66999862</v>
      </c>
    </row>
    <row r="1852" spans="2:7" x14ac:dyDescent="0.25">
      <c r="B1852" s="15">
        <v>44651</v>
      </c>
      <c r="C1852" s="16" t="s">
        <v>3254</v>
      </c>
      <c r="D1852" s="16" t="s">
        <v>3255</v>
      </c>
      <c r="E1852" s="17" t="s">
        <v>3256</v>
      </c>
      <c r="F1852" s="17" t="s">
        <v>4</v>
      </c>
      <c r="G1852" s="18">
        <f t="shared" si="28"/>
        <v>188768215.43999863</v>
      </c>
    </row>
    <row r="1853" spans="2:7" x14ac:dyDescent="0.25">
      <c r="B1853" s="15">
        <v>44651</v>
      </c>
      <c r="C1853" s="16" t="s">
        <v>3257</v>
      </c>
      <c r="D1853" s="16" t="s">
        <v>3258</v>
      </c>
      <c r="E1853" s="17" t="s">
        <v>3259</v>
      </c>
      <c r="F1853" s="17" t="s">
        <v>4</v>
      </c>
      <c r="G1853" s="18">
        <f t="shared" si="28"/>
        <v>188767465.43999863</v>
      </c>
    </row>
    <row r="1854" spans="2:7" x14ac:dyDescent="0.25">
      <c r="B1854" s="15">
        <v>44651</v>
      </c>
      <c r="C1854" s="16" t="s">
        <v>3260</v>
      </c>
      <c r="D1854" s="16" t="s">
        <v>3261</v>
      </c>
      <c r="E1854" s="17" t="s">
        <v>1238</v>
      </c>
      <c r="F1854" s="17" t="s">
        <v>4</v>
      </c>
      <c r="G1854" s="18">
        <f t="shared" si="28"/>
        <v>188767227.99999863</v>
      </c>
    </row>
    <row r="1855" spans="2:7" x14ac:dyDescent="0.25">
      <c r="B1855" s="15">
        <v>44651</v>
      </c>
      <c r="C1855" s="16" t="s">
        <v>3262</v>
      </c>
      <c r="D1855" s="16" t="s">
        <v>3263</v>
      </c>
      <c r="E1855" s="17" t="s">
        <v>3264</v>
      </c>
      <c r="F1855" s="17" t="s">
        <v>4</v>
      </c>
      <c r="G1855" s="18">
        <f t="shared" si="28"/>
        <v>188767144.89999864</v>
      </c>
    </row>
    <row r="1856" spans="2:7" x14ac:dyDescent="0.25">
      <c r="B1856" s="15">
        <v>44651</v>
      </c>
      <c r="C1856" s="16" t="s">
        <v>3265</v>
      </c>
      <c r="D1856" s="16" t="s">
        <v>3266</v>
      </c>
      <c r="E1856" s="17" t="s">
        <v>27</v>
      </c>
      <c r="F1856" s="17" t="s">
        <v>4</v>
      </c>
      <c r="G1856" s="18">
        <f t="shared" si="28"/>
        <v>188767069.89999864</v>
      </c>
    </row>
    <row r="1857" spans="2:7" x14ac:dyDescent="0.25">
      <c r="B1857" s="15">
        <v>44651</v>
      </c>
      <c r="C1857" s="16" t="s">
        <v>3267</v>
      </c>
      <c r="D1857" s="16" t="s">
        <v>3268</v>
      </c>
      <c r="E1857" s="17" t="s">
        <v>408</v>
      </c>
      <c r="F1857" s="17" t="s">
        <v>4</v>
      </c>
      <c r="G1857" s="18">
        <f t="shared" si="28"/>
        <v>188767020.49999863</v>
      </c>
    </row>
    <row r="1858" spans="2:7" x14ac:dyDescent="0.25">
      <c r="B1858" s="15">
        <v>44651</v>
      </c>
      <c r="C1858" s="16" t="s">
        <v>3269</v>
      </c>
      <c r="D1858" s="16" t="s">
        <v>3270</v>
      </c>
      <c r="E1858" s="17" t="s">
        <v>408</v>
      </c>
      <c r="F1858" s="17" t="s">
        <v>4</v>
      </c>
      <c r="G1858" s="18">
        <f t="shared" si="28"/>
        <v>188766971.09999862</v>
      </c>
    </row>
    <row r="1859" spans="2:7" x14ac:dyDescent="0.25">
      <c r="B1859" s="15">
        <v>44651</v>
      </c>
      <c r="C1859" s="16" t="s">
        <v>3271</v>
      </c>
      <c r="D1859" s="16" t="s">
        <v>3272</v>
      </c>
      <c r="E1859" s="17" t="s">
        <v>225</v>
      </c>
      <c r="F1859" s="17" t="s">
        <v>4</v>
      </c>
      <c r="G1859" s="18">
        <f t="shared" si="28"/>
        <v>188766926.63999861</v>
      </c>
    </row>
    <row r="1860" spans="2:7" x14ac:dyDescent="0.25">
      <c r="B1860" s="15">
        <v>44651</v>
      </c>
      <c r="C1860" s="16" t="s">
        <v>3273</v>
      </c>
      <c r="D1860" s="16" t="s">
        <v>3274</v>
      </c>
      <c r="E1860" s="17" t="s">
        <v>3275</v>
      </c>
      <c r="F1860" s="17" t="s">
        <v>4</v>
      </c>
      <c r="G1860" s="18">
        <f t="shared" si="28"/>
        <v>188766882.63999861</v>
      </c>
    </row>
    <row r="1861" spans="2:7" x14ac:dyDescent="0.25">
      <c r="B1861" s="15">
        <v>44651</v>
      </c>
      <c r="C1861" s="16" t="s">
        <v>3276</v>
      </c>
      <c r="D1861" s="16" t="s">
        <v>3277</v>
      </c>
      <c r="E1861" s="17" t="s">
        <v>413</v>
      </c>
      <c r="F1861" s="17" t="s">
        <v>4</v>
      </c>
      <c r="G1861" s="18">
        <f t="shared" si="28"/>
        <v>188766840.29999861</v>
      </c>
    </row>
    <row r="1862" spans="2:7" x14ac:dyDescent="0.25">
      <c r="B1862" s="15">
        <v>44651</v>
      </c>
      <c r="C1862" s="16" t="s">
        <v>3278</v>
      </c>
      <c r="D1862" s="16" t="s">
        <v>3279</v>
      </c>
      <c r="E1862" s="17" t="s">
        <v>413</v>
      </c>
      <c r="F1862" s="17" t="s">
        <v>4</v>
      </c>
      <c r="G1862" s="18">
        <f t="shared" si="28"/>
        <v>188766797.95999861</v>
      </c>
    </row>
    <row r="1863" spans="2:7" x14ac:dyDescent="0.25">
      <c r="B1863" s="15">
        <v>44651</v>
      </c>
      <c r="C1863" s="16" t="s">
        <v>3280</v>
      </c>
      <c r="D1863" s="16" t="s">
        <v>3281</v>
      </c>
      <c r="E1863" s="17" t="s">
        <v>413</v>
      </c>
      <c r="F1863" s="17" t="s">
        <v>4</v>
      </c>
      <c r="G1863" s="18">
        <f t="shared" si="28"/>
        <v>188766755.6199986</v>
      </c>
    </row>
    <row r="1864" spans="2:7" x14ac:dyDescent="0.25">
      <c r="B1864" s="15">
        <v>44651</v>
      </c>
      <c r="C1864" s="16" t="s">
        <v>3282</v>
      </c>
      <c r="D1864" s="16" t="s">
        <v>3283</v>
      </c>
      <c r="E1864" s="17" t="s">
        <v>1085</v>
      </c>
      <c r="F1864" s="17" t="s">
        <v>4</v>
      </c>
      <c r="G1864" s="18">
        <f t="shared" si="28"/>
        <v>188766715.07999861</v>
      </c>
    </row>
    <row r="1865" spans="2:7" x14ac:dyDescent="0.25">
      <c r="B1865" s="15">
        <v>44651</v>
      </c>
      <c r="C1865" s="16" t="s">
        <v>3284</v>
      </c>
      <c r="D1865" s="16" t="s">
        <v>3285</v>
      </c>
      <c r="E1865" s="17" t="s">
        <v>60</v>
      </c>
      <c r="F1865" s="17" t="s">
        <v>4</v>
      </c>
      <c r="G1865" s="18">
        <f t="shared" si="28"/>
        <v>188766679.79999861</v>
      </c>
    </row>
    <row r="1866" spans="2:7" x14ac:dyDescent="0.25">
      <c r="B1866" s="15">
        <v>44651</v>
      </c>
      <c r="C1866" s="16" t="s">
        <v>3286</v>
      </c>
      <c r="D1866" s="16" t="s">
        <v>3287</v>
      </c>
      <c r="E1866" s="17" t="s">
        <v>60</v>
      </c>
      <c r="F1866" s="17" t="s">
        <v>4</v>
      </c>
      <c r="G1866" s="18">
        <f t="shared" ref="G1866:G1927" si="29">+G1865-E1866+F1866</f>
        <v>188766644.51999861</v>
      </c>
    </row>
    <row r="1867" spans="2:7" x14ac:dyDescent="0.25">
      <c r="B1867" s="15">
        <v>44651</v>
      </c>
      <c r="C1867" s="16" t="s">
        <v>3288</v>
      </c>
      <c r="D1867" s="16" t="s">
        <v>3289</v>
      </c>
      <c r="E1867" s="17" t="s">
        <v>60</v>
      </c>
      <c r="F1867" s="17" t="s">
        <v>4</v>
      </c>
      <c r="G1867" s="18">
        <f t="shared" si="29"/>
        <v>188766609.23999861</v>
      </c>
    </row>
    <row r="1868" spans="2:7" x14ac:dyDescent="0.25">
      <c r="B1868" s="15">
        <v>44651</v>
      </c>
      <c r="C1868" s="16" t="s">
        <v>3290</v>
      </c>
      <c r="D1868" s="16" t="s">
        <v>3291</v>
      </c>
      <c r="E1868" s="17" t="s">
        <v>60</v>
      </c>
      <c r="F1868" s="17" t="s">
        <v>4</v>
      </c>
      <c r="G1868" s="18">
        <f t="shared" si="29"/>
        <v>188766573.95999861</v>
      </c>
    </row>
    <row r="1869" spans="2:7" x14ac:dyDescent="0.25">
      <c r="B1869" s="15">
        <v>44651</v>
      </c>
      <c r="C1869" s="16" t="s">
        <v>3292</v>
      </c>
      <c r="D1869" s="16" t="s">
        <v>3293</v>
      </c>
      <c r="E1869" s="17" t="s">
        <v>62</v>
      </c>
      <c r="F1869" s="17" t="s">
        <v>4</v>
      </c>
      <c r="G1869" s="18">
        <f t="shared" si="29"/>
        <v>188766545.72999862</v>
      </c>
    </row>
    <row r="1870" spans="2:7" x14ac:dyDescent="0.25">
      <c r="B1870" s="15">
        <v>44651</v>
      </c>
      <c r="C1870" s="16" t="s">
        <v>3294</v>
      </c>
      <c r="D1870" s="16" t="s">
        <v>3295</v>
      </c>
      <c r="E1870" s="17" t="s">
        <v>62</v>
      </c>
      <c r="F1870" s="17" t="s">
        <v>4</v>
      </c>
      <c r="G1870" s="18">
        <f t="shared" si="29"/>
        <v>188766517.49999863</v>
      </c>
    </row>
    <row r="1871" spans="2:7" x14ac:dyDescent="0.25">
      <c r="B1871" s="15">
        <v>44651</v>
      </c>
      <c r="C1871" s="16" t="s">
        <v>3296</v>
      </c>
      <c r="D1871" s="16" t="s">
        <v>3297</v>
      </c>
      <c r="E1871" s="17" t="s">
        <v>62</v>
      </c>
      <c r="F1871" s="17" t="s">
        <v>4</v>
      </c>
      <c r="G1871" s="18">
        <f t="shared" si="29"/>
        <v>188766489.26999864</v>
      </c>
    </row>
    <row r="1872" spans="2:7" x14ac:dyDescent="0.25">
      <c r="B1872" s="15">
        <v>44651</v>
      </c>
      <c r="C1872" s="16" t="s">
        <v>3298</v>
      </c>
      <c r="D1872" s="16" t="s">
        <v>3299</v>
      </c>
      <c r="E1872" s="17" t="s">
        <v>62</v>
      </c>
      <c r="F1872" s="17" t="s">
        <v>4</v>
      </c>
      <c r="G1872" s="18">
        <f t="shared" si="29"/>
        <v>188766461.03999865</v>
      </c>
    </row>
    <row r="1873" spans="2:7" x14ac:dyDescent="0.25">
      <c r="B1873" s="15">
        <v>44651</v>
      </c>
      <c r="C1873" s="16" t="s">
        <v>3300</v>
      </c>
      <c r="D1873" s="16" t="s">
        <v>3301</v>
      </c>
      <c r="E1873" s="17" t="s">
        <v>62</v>
      </c>
      <c r="F1873" s="17" t="s">
        <v>4</v>
      </c>
      <c r="G1873" s="18">
        <f t="shared" si="29"/>
        <v>188766432.80999866</v>
      </c>
    </row>
    <row r="1874" spans="2:7" x14ac:dyDescent="0.25">
      <c r="B1874" s="15">
        <v>44651</v>
      </c>
      <c r="C1874" s="16" t="s">
        <v>3302</v>
      </c>
      <c r="D1874" s="16" t="s">
        <v>3303</v>
      </c>
      <c r="E1874" s="17" t="s">
        <v>62</v>
      </c>
      <c r="F1874" s="17" t="s">
        <v>4</v>
      </c>
      <c r="G1874" s="18">
        <f t="shared" si="29"/>
        <v>188766404.57999867</v>
      </c>
    </row>
    <row r="1875" spans="2:7" x14ac:dyDescent="0.25">
      <c r="B1875" s="15">
        <v>44651</v>
      </c>
      <c r="C1875" s="16" t="s">
        <v>3304</v>
      </c>
      <c r="D1875" s="16" t="s">
        <v>3305</v>
      </c>
      <c r="E1875" s="17" t="s">
        <v>62</v>
      </c>
      <c r="F1875" s="17" t="s">
        <v>4</v>
      </c>
      <c r="G1875" s="18">
        <f t="shared" si="29"/>
        <v>188766376.34999868</v>
      </c>
    </row>
    <row r="1876" spans="2:7" x14ac:dyDescent="0.25">
      <c r="B1876" s="15">
        <v>44651</v>
      </c>
      <c r="C1876" s="16" t="s">
        <v>3306</v>
      </c>
      <c r="D1876" s="16" t="s">
        <v>3307</v>
      </c>
      <c r="E1876" s="17" t="s">
        <v>62</v>
      </c>
      <c r="F1876" s="17" t="s">
        <v>4</v>
      </c>
      <c r="G1876" s="18">
        <f t="shared" si="29"/>
        <v>188766348.11999869</v>
      </c>
    </row>
    <row r="1877" spans="2:7" x14ac:dyDescent="0.25">
      <c r="B1877" s="15">
        <v>44651</v>
      </c>
      <c r="C1877" s="16" t="s">
        <v>3308</v>
      </c>
      <c r="D1877" s="16" t="s">
        <v>3309</v>
      </c>
      <c r="E1877" s="17" t="s">
        <v>3310</v>
      </c>
      <c r="F1877" s="17" t="s">
        <v>4</v>
      </c>
      <c r="G1877" s="18">
        <f t="shared" si="29"/>
        <v>188766321.11999869</v>
      </c>
    </row>
    <row r="1878" spans="2:7" x14ac:dyDescent="0.25">
      <c r="B1878" s="15">
        <v>44651</v>
      </c>
      <c r="C1878" s="16" t="s">
        <v>3311</v>
      </c>
      <c r="D1878" s="16" t="s">
        <v>3312</v>
      </c>
      <c r="E1878" s="17" t="s">
        <v>459</v>
      </c>
      <c r="F1878" s="17" t="s">
        <v>4</v>
      </c>
      <c r="G1878" s="18">
        <f t="shared" si="29"/>
        <v>188766295.71999869</v>
      </c>
    </row>
    <row r="1879" spans="2:7" x14ac:dyDescent="0.25">
      <c r="B1879" s="15">
        <v>44651</v>
      </c>
      <c r="C1879" s="16" t="s">
        <v>3313</v>
      </c>
      <c r="D1879" s="16" t="s">
        <v>3314</v>
      </c>
      <c r="E1879" s="17" t="s">
        <v>459</v>
      </c>
      <c r="F1879" s="17" t="s">
        <v>4</v>
      </c>
      <c r="G1879" s="18">
        <f t="shared" si="29"/>
        <v>188766270.31999868</v>
      </c>
    </row>
    <row r="1880" spans="2:7" x14ac:dyDescent="0.25">
      <c r="B1880" s="15">
        <v>44651</v>
      </c>
      <c r="C1880" s="16" t="s">
        <v>3315</v>
      </c>
      <c r="D1880" s="16" t="s">
        <v>3316</v>
      </c>
      <c r="E1880" s="17" t="s">
        <v>459</v>
      </c>
      <c r="F1880" s="17" t="s">
        <v>4</v>
      </c>
      <c r="G1880" s="18">
        <f t="shared" si="29"/>
        <v>188766244.91999868</v>
      </c>
    </row>
    <row r="1881" spans="2:7" x14ac:dyDescent="0.25">
      <c r="B1881" s="15">
        <v>44651</v>
      </c>
      <c r="C1881" s="16" t="s">
        <v>3317</v>
      </c>
      <c r="D1881" s="16" t="s">
        <v>3318</v>
      </c>
      <c r="E1881" s="17" t="s">
        <v>472</v>
      </c>
      <c r="F1881" s="17" t="s">
        <v>4</v>
      </c>
      <c r="G1881" s="18">
        <f t="shared" si="29"/>
        <v>188766223.74999869</v>
      </c>
    </row>
    <row r="1882" spans="2:7" x14ac:dyDescent="0.25">
      <c r="B1882" s="15">
        <v>44651</v>
      </c>
      <c r="C1882" s="16" t="s">
        <v>3319</v>
      </c>
      <c r="D1882" s="16" t="s">
        <v>3320</v>
      </c>
      <c r="E1882" s="17" t="s">
        <v>472</v>
      </c>
      <c r="F1882" s="17" t="s">
        <v>4</v>
      </c>
      <c r="G1882" s="18">
        <f t="shared" si="29"/>
        <v>188766202.5799987</v>
      </c>
    </row>
    <row r="1883" spans="2:7" x14ac:dyDescent="0.25">
      <c r="B1883" s="15">
        <v>44651</v>
      </c>
      <c r="C1883" s="16" t="s">
        <v>3321</v>
      </c>
      <c r="D1883" s="16" t="s">
        <v>3322</v>
      </c>
      <c r="E1883" s="17" t="s">
        <v>472</v>
      </c>
      <c r="F1883" s="17" t="s">
        <v>4</v>
      </c>
      <c r="G1883" s="18">
        <f t="shared" si="29"/>
        <v>188766181.40999871</v>
      </c>
    </row>
    <row r="1884" spans="2:7" x14ac:dyDescent="0.25">
      <c r="B1884" s="15">
        <v>44651</v>
      </c>
      <c r="C1884" s="16" t="s">
        <v>3323</v>
      </c>
      <c r="D1884" s="16" t="s">
        <v>3324</v>
      </c>
      <c r="E1884" s="17" t="s">
        <v>472</v>
      </c>
      <c r="F1884" s="17" t="s">
        <v>4</v>
      </c>
      <c r="G1884" s="18">
        <f t="shared" si="29"/>
        <v>188766160.23999873</v>
      </c>
    </row>
    <row r="1885" spans="2:7" x14ac:dyDescent="0.25">
      <c r="B1885" s="15">
        <v>44651</v>
      </c>
      <c r="C1885" s="16" t="s">
        <v>3325</v>
      </c>
      <c r="D1885" s="16" t="s">
        <v>3326</v>
      </c>
      <c r="E1885" s="17" t="s">
        <v>472</v>
      </c>
      <c r="F1885" s="17" t="s">
        <v>4</v>
      </c>
      <c r="G1885" s="18">
        <f t="shared" si="29"/>
        <v>188766139.06999874</v>
      </c>
    </row>
    <row r="1886" spans="2:7" x14ac:dyDescent="0.25">
      <c r="B1886" s="15">
        <v>44651</v>
      </c>
      <c r="C1886" s="16" t="s">
        <v>3327</v>
      </c>
      <c r="D1886" s="16" t="s">
        <v>3328</v>
      </c>
      <c r="E1886" s="17" t="s">
        <v>472</v>
      </c>
      <c r="F1886" s="17" t="s">
        <v>4</v>
      </c>
      <c r="G1886" s="18">
        <f t="shared" si="29"/>
        <v>188766117.89999875</v>
      </c>
    </row>
    <row r="1887" spans="2:7" x14ac:dyDescent="0.25">
      <c r="B1887" s="15">
        <v>44651</v>
      </c>
      <c r="C1887" s="16" t="s">
        <v>3329</v>
      </c>
      <c r="D1887" s="16" t="s">
        <v>3330</v>
      </c>
      <c r="E1887" s="17" t="s">
        <v>472</v>
      </c>
      <c r="F1887" s="17" t="s">
        <v>4</v>
      </c>
      <c r="G1887" s="18">
        <f t="shared" si="29"/>
        <v>188766096.72999877</v>
      </c>
    </row>
    <row r="1888" spans="2:7" x14ac:dyDescent="0.25">
      <c r="B1888" s="15">
        <v>44651</v>
      </c>
      <c r="C1888" s="16" t="s">
        <v>3331</v>
      </c>
      <c r="D1888" s="16" t="s">
        <v>3332</v>
      </c>
      <c r="E1888" s="17" t="s">
        <v>472</v>
      </c>
      <c r="F1888" s="17" t="s">
        <v>4</v>
      </c>
      <c r="G1888" s="18">
        <f t="shared" si="29"/>
        <v>188766075.55999878</v>
      </c>
    </row>
    <row r="1889" spans="2:7" x14ac:dyDescent="0.25">
      <c r="B1889" s="15">
        <v>44651</v>
      </c>
      <c r="C1889" s="16" t="s">
        <v>3333</v>
      </c>
      <c r="D1889" s="16" t="s">
        <v>3334</v>
      </c>
      <c r="E1889" s="17" t="s">
        <v>472</v>
      </c>
      <c r="F1889" s="17" t="s">
        <v>4</v>
      </c>
      <c r="G1889" s="18">
        <f t="shared" si="29"/>
        <v>188766054.38999879</v>
      </c>
    </row>
    <row r="1890" spans="2:7" x14ac:dyDescent="0.25">
      <c r="B1890" s="15">
        <v>44651</v>
      </c>
      <c r="C1890" s="16" t="s">
        <v>3335</v>
      </c>
      <c r="D1890" s="16" t="s">
        <v>3336</v>
      </c>
      <c r="E1890" s="17" t="s">
        <v>472</v>
      </c>
      <c r="F1890" s="17" t="s">
        <v>4</v>
      </c>
      <c r="G1890" s="18">
        <f t="shared" si="29"/>
        <v>188766033.21999881</v>
      </c>
    </row>
    <row r="1891" spans="2:7" x14ac:dyDescent="0.25">
      <c r="B1891" s="15">
        <v>44651</v>
      </c>
      <c r="C1891" s="16" t="s">
        <v>3337</v>
      </c>
      <c r="D1891" s="16" t="s">
        <v>3338</v>
      </c>
      <c r="E1891" s="17" t="s">
        <v>472</v>
      </c>
      <c r="F1891" s="17" t="s">
        <v>4</v>
      </c>
      <c r="G1891" s="18">
        <f t="shared" si="29"/>
        <v>188766012.04999882</v>
      </c>
    </row>
    <row r="1892" spans="2:7" x14ac:dyDescent="0.25">
      <c r="B1892" s="15">
        <v>44651</v>
      </c>
      <c r="C1892" s="16" t="s">
        <v>3339</v>
      </c>
      <c r="D1892" s="16" t="s">
        <v>3340</v>
      </c>
      <c r="E1892" s="17" t="s">
        <v>472</v>
      </c>
      <c r="F1892" s="17" t="s">
        <v>4</v>
      </c>
      <c r="G1892" s="18">
        <f t="shared" si="29"/>
        <v>188765990.87999883</v>
      </c>
    </row>
    <row r="1893" spans="2:7" x14ac:dyDescent="0.25">
      <c r="B1893" s="15">
        <v>44651</v>
      </c>
      <c r="C1893" s="16" t="s">
        <v>3341</v>
      </c>
      <c r="D1893" s="16" t="s">
        <v>3342</v>
      </c>
      <c r="E1893" s="17" t="s">
        <v>472</v>
      </c>
      <c r="F1893" s="17" t="s">
        <v>4</v>
      </c>
      <c r="G1893" s="18">
        <f t="shared" si="29"/>
        <v>188765969.70999885</v>
      </c>
    </row>
    <row r="1894" spans="2:7" x14ac:dyDescent="0.25">
      <c r="B1894" s="15">
        <v>44651</v>
      </c>
      <c r="C1894" s="16" t="s">
        <v>3343</v>
      </c>
      <c r="D1894" s="16" t="s">
        <v>3344</v>
      </c>
      <c r="E1894" s="17" t="s">
        <v>472</v>
      </c>
      <c r="F1894" s="17" t="s">
        <v>4</v>
      </c>
      <c r="G1894" s="18">
        <f t="shared" si="29"/>
        <v>188765948.53999886</v>
      </c>
    </row>
    <row r="1895" spans="2:7" x14ac:dyDescent="0.25">
      <c r="B1895" s="15">
        <v>44651</v>
      </c>
      <c r="C1895" s="16" t="s">
        <v>3345</v>
      </c>
      <c r="D1895" s="16" t="s">
        <v>3346</v>
      </c>
      <c r="E1895" s="17" t="s">
        <v>472</v>
      </c>
      <c r="F1895" s="17" t="s">
        <v>4</v>
      </c>
      <c r="G1895" s="18">
        <f t="shared" si="29"/>
        <v>188765927.36999887</v>
      </c>
    </row>
    <row r="1896" spans="2:7" x14ac:dyDescent="0.25">
      <c r="B1896" s="15">
        <v>44651</v>
      </c>
      <c r="C1896" s="16" t="s">
        <v>3347</v>
      </c>
      <c r="D1896" s="16" t="s">
        <v>3348</v>
      </c>
      <c r="E1896" s="17" t="s">
        <v>472</v>
      </c>
      <c r="F1896" s="17" t="s">
        <v>4</v>
      </c>
      <c r="G1896" s="18">
        <f t="shared" si="29"/>
        <v>188765906.19999889</v>
      </c>
    </row>
    <row r="1897" spans="2:7" x14ac:dyDescent="0.25">
      <c r="B1897" s="15">
        <v>44651</v>
      </c>
      <c r="C1897" s="16" t="s">
        <v>3349</v>
      </c>
      <c r="D1897" s="16" t="s">
        <v>3350</v>
      </c>
      <c r="E1897" s="17" t="s">
        <v>472</v>
      </c>
      <c r="F1897" s="17" t="s">
        <v>4</v>
      </c>
      <c r="G1897" s="18">
        <f t="shared" si="29"/>
        <v>188765885.0299989</v>
      </c>
    </row>
    <row r="1898" spans="2:7" x14ac:dyDescent="0.25">
      <c r="B1898" s="15">
        <v>44651</v>
      </c>
      <c r="C1898" s="16" t="s">
        <v>3351</v>
      </c>
      <c r="D1898" s="16" t="s">
        <v>3352</v>
      </c>
      <c r="E1898" s="17" t="s">
        <v>472</v>
      </c>
      <c r="F1898" s="17" t="s">
        <v>4</v>
      </c>
      <c r="G1898" s="18">
        <f t="shared" si="29"/>
        <v>188765863.85999891</v>
      </c>
    </row>
    <row r="1899" spans="2:7" x14ac:dyDescent="0.25">
      <c r="B1899" s="15">
        <v>44651</v>
      </c>
      <c r="C1899" s="16" t="s">
        <v>3353</v>
      </c>
      <c r="D1899" s="16" t="s">
        <v>3354</v>
      </c>
      <c r="E1899" s="17" t="s">
        <v>472</v>
      </c>
      <c r="F1899" s="17" t="s">
        <v>4</v>
      </c>
      <c r="G1899" s="18">
        <f t="shared" si="29"/>
        <v>188765842.68999892</v>
      </c>
    </row>
    <row r="1900" spans="2:7" x14ac:dyDescent="0.25">
      <c r="B1900" s="15">
        <v>44651</v>
      </c>
      <c r="C1900" s="16" t="s">
        <v>3355</v>
      </c>
      <c r="D1900" s="16" t="s">
        <v>3356</v>
      </c>
      <c r="E1900" s="17" t="s">
        <v>472</v>
      </c>
      <c r="F1900" s="17" t="s">
        <v>4</v>
      </c>
      <c r="G1900" s="18">
        <f t="shared" si="29"/>
        <v>188765821.51999894</v>
      </c>
    </row>
    <row r="1901" spans="2:7" x14ac:dyDescent="0.25">
      <c r="B1901" s="15">
        <v>44651</v>
      </c>
      <c r="C1901" s="16" t="s">
        <v>3357</v>
      </c>
      <c r="D1901" s="16" t="s">
        <v>3358</v>
      </c>
      <c r="E1901" s="17" t="s">
        <v>472</v>
      </c>
      <c r="F1901" s="17" t="s">
        <v>4</v>
      </c>
      <c r="G1901" s="18">
        <f t="shared" si="29"/>
        <v>188765800.34999895</v>
      </c>
    </row>
    <row r="1902" spans="2:7" x14ac:dyDescent="0.25">
      <c r="B1902" s="15">
        <v>44651</v>
      </c>
      <c r="C1902" s="16" t="s">
        <v>3359</v>
      </c>
      <c r="D1902" s="16" t="s">
        <v>3360</v>
      </c>
      <c r="E1902" s="17" t="s">
        <v>472</v>
      </c>
      <c r="F1902" s="17" t="s">
        <v>4</v>
      </c>
      <c r="G1902" s="18">
        <f t="shared" si="29"/>
        <v>188765779.17999896</v>
      </c>
    </row>
    <row r="1903" spans="2:7" x14ac:dyDescent="0.25">
      <c r="B1903" s="15">
        <v>44651</v>
      </c>
      <c r="C1903" s="16" t="s">
        <v>3361</v>
      </c>
      <c r="D1903" s="16" t="s">
        <v>3362</v>
      </c>
      <c r="E1903" s="17" t="s">
        <v>472</v>
      </c>
      <c r="F1903" s="17" t="s">
        <v>4</v>
      </c>
      <c r="G1903" s="18">
        <f t="shared" si="29"/>
        <v>188765758.00999898</v>
      </c>
    </row>
    <row r="1904" spans="2:7" x14ac:dyDescent="0.25">
      <c r="B1904" s="15">
        <v>44651</v>
      </c>
      <c r="C1904" s="16" t="s">
        <v>3363</v>
      </c>
      <c r="D1904" s="16" t="s">
        <v>3364</v>
      </c>
      <c r="E1904" s="17" t="s">
        <v>35</v>
      </c>
      <c r="F1904" s="17" t="s">
        <v>4</v>
      </c>
      <c r="G1904" s="18">
        <f t="shared" si="29"/>
        <v>188765740.00999898</v>
      </c>
    </row>
    <row r="1905" spans="2:7" x14ac:dyDescent="0.25">
      <c r="B1905" s="15">
        <v>44651</v>
      </c>
      <c r="C1905" s="16" t="s">
        <v>3365</v>
      </c>
      <c r="D1905" s="16" t="s">
        <v>3366</v>
      </c>
      <c r="E1905" s="17" t="s">
        <v>521</v>
      </c>
      <c r="F1905" s="17" t="s">
        <v>4</v>
      </c>
      <c r="G1905" s="18">
        <f t="shared" si="29"/>
        <v>188765723.06999898</v>
      </c>
    </row>
    <row r="1906" spans="2:7" x14ac:dyDescent="0.25">
      <c r="B1906" s="15">
        <v>44651</v>
      </c>
      <c r="C1906" s="16" t="s">
        <v>3367</v>
      </c>
      <c r="D1906" s="16" t="s">
        <v>3368</v>
      </c>
      <c r="E1906" s="17" t="s">
        <v>521</v>
      </c>
      <c r="F1906" s="17" t="s">
        <v>4</v>
      </c>
      <c r="G1906" s="18">
        <f t="shared" si="29"/>
        <v>188765706.12999898</v>
      </c>
    </row>
    <row r="1907" spans="2:7" x14ac:dyDescent="0.25">
      <c r="B1907" s="15">
        <v>44651</v>
      </c>
      <c r="C1907" s="16" t="s">
        <v>3369</v>
      </c>
      <c r="D1907" s="16" t="s">
        <v>3370</v>
      </c>
      <c r="E1907" s="17" t="s">
        <v>521</v>
      </c>
      <c r="F1907" s="17" t="s">
        <v>4</v>
      </c>
      <c r="G1907" s="18">
        <f t="shared" si="29"/>
        <v>188765689.18999898</v>
      </c>
    </row>
    <row r="1908" spans="2:7" x14ac:dyDescent="0.25">
      <c r="B1908" s="15">
        <v>44651</v>
      </c>
      <c r="C1908" s="16" t="s">
        <v>3371</v>
      </c>
      <c r="D1908" s="16" t="s">
        <v>3372</v>
      </c>
      <c r="E1908" s="17" t="s">
        <v>521</v>
      </c>
      <c r="F1908" s="17" t="s">
        <v>4</v>
      </c>
      <c r="G1908" s="18">
        <f t="shared" si="29"/>
        <v>188765672.24999899</v>
      </c>
    </row>
    <row r="1909" spans="2:7" x14ac:dyDescent="0.25">
      <c r="B1909" s="15">
        <v>44651</v>
      </c>
      <c r="C1909" s="16" t="s">
        <v>3373</v>
      </c>
      <c r="D1909" s="16" t="s">
        <v>3374</v>
      </c>
      <c r="E1909" s="17" t="s">
        <v>521</v>
      </c>
      <c r="F1909" s="17" t="s">
        <v>4</v>
      </c>
      <c r="G1909" s="18">
        <f t="shared" si="29"/>
        <v>188765655.30999899</v>
      </c>
    </row>
    <row r="1910" spans="2:7" x14ac:dyDescent="0.25">
      <c r="B1910" s="15">
        <v>44651</v>
      </c>
      <c r="C1910" s="16" t="s">
        <v>3375</v>
      </c>
      <c r="D1910" s="16" t="s">
        <v>3376</v>
      </c>
      <c r="E1910" s="17" t="s">
        <v>521</v>
      </c>
      <c r="F1910" s="17" t="s">
        <v>4</v>
      </c>
      <c r="G1910" s="18">
        <f t="shared" si="29"/>
        <v>188765638.36999899</v>
      </c>
    </row>
    <row r="1911" spans="2:7" x14ac:dyDescent="0.25">
      <c r="B1911" s="15">
        <v>44651</v>
      </c>
      <c r="C1911" s="16" t="s">
        <v>3377</v>
      </c>
      <c r="D1911" s="16" t="s">
        <v>3378</v>
      </c>
      <c r="E1911" s="17" t="s">
        <v>1970</v>
      </c>
      <c r="F1911" s="17" t="s">
        <v>4</v>
      </c>
      <c r="G1911" s="18">
        <f t="shared" si="29"/>
        <v>188765623.86999899</v>
      </c>
    </row>
    <row r="1912" spans="2:7" x14ac:dyDescent="0.25">
      <c r="B1912" s="15">
        <v>44651</v>
      </c>
      <c r="C1912" s="16" t="s">
        <v>3379</v>
      </c>
      <c r="D1912" s="16" t="s">
        <v>3380</v>
      </c>
      <c r="E1912" s="17" t="s">
        <v>534</v>
      </c>
      <c r="F1912" s="17" t="s">
        <v>4</v>
      </c>
      <c r="G1912" s="18">
        <f t="shared" si="29"/>
        <v>188765609.75999898</v>
      </c>
    </row>
    <row r="1913" spans="2:7" x14ac:dyDescent="0.25">
      <c r="B1913" s="15">
        <v>44651</v>
      </c>
      <c r="C1913" s="16" t="s">
        <v>3381</v>
      </c>
      <c r="D1913" s="16" t="s">
        <v>3382</v>
      </c>
      <c r="E1913" s="17" t="s">
        <v>534</v>
      </c>
      <c r="F1913" s="17" t="s">
        <v>4</v>
      </c>
      <c r="G1913" s="18">
        <f t="shared" si="29"/>
        <v>188765595.64999896</v>
      </c>
    </row>
    <row r="1914" spans="2:7" x14ac:dyDescent="0.25">
      <c r="B1914" s="15">
        <v>44651</v>
      </c>
      <c r="C1914" s="16" t="s">
        <v>3383</v>
      </c>
      <c r="D1914" s="16" t="s">
        <v>3384</v>
      </c>
      <c r="E1914" s="17" t="s">
        <v>534</v>
      </c>
      <c r="F1914" s="17" t="s">
        <v>4</v>
      </c>
      <c r="G1914" s="18">
        <f t="shared" si="29"/>
        <v>188765581.53999895</v>
      </c>
    </row>
    <row r="1915" spans="2:7" x14ac:dyDescent="0.25">
      <c r="B1915" s="15">
        <v>44651</v>
      </c>
      <c r="C1915" s="16" t="s">
        <v>3385</v>
      </c>
      <c r="D1915" s="16" t="s">
        <v>3386</v>
      </c>
      <c r="E1915" s="17" t="s">
        <v>534</v>
      </c>
      <c r="F1915" s="17" t="s">
        <v>4</v>
      </c>
      <c r="G1915" s="18">
        <f t="shared" si="29"/>
        <v>188765567.42999893</v>
      </c>
    </row>
    <row r="1916" spans="2:7" x14ac:dyDescent="0.25">
      <c r="B1916" s="15">
        <v>44651</v>
      </c>
      <c r="C1916" s="16" t="s">
        <v>3387</v>
      </c>
      <c r="D1916" s="16" t="s">
        <v>3388</v>
      </c>
      <c r="E1916" s="17" t="s">
        <v>534</v>
      </c>
      <c r="F1916" s="17" t="s">
        <v>4</v>
      </c>
      <c r="G1916" s="18">
        <f t="shared" si="29"/>
        <v>188765553.31999892</v>
      </c>
    </row>
    <row r="1917" spans="2:7" x14ac:dyDescent="0.25">
      <c r="B1917" s="15">
        <v>44651</v>
      </c>
      <c r="C1917" s="16" t="s">
        <v>3389</v>
      </c>
      <c r="D1917" s="16" t="s">
        <v>3390</v>
      </c>
      <c r="E1917" s="17" t="s">
        <v>534</v>
      </c>
      <c r="F1917" s="17" t="s">
        <v>4</v>
      </c>
      <c r="G1917" s="18">
        <f t="shared" si="29"/>
        <v>188765539.20999891</v>
      </c>
    </row>
    <row r="1918" spans="2:7" x14ac:dyDescent="0.25">
      <c r="B1918" s="15">
        <v>44651</v>
      </c>
      <c r="C1918" s="16" t="s">
        <v>3391</v>
      </c>
      <c r="D1918" s="16" t="s">
        <v>3392</v>
      </c>
      <c r="E1918" s="17" t="s">
        <v>534</v>
      </c>
      <c r="F1918" s="17" t="s">
        <v>4</v>
      </c>
      <c r="G1918" s="18">
        <f t="shared" si="29"/>
        <v>188765525.09999889</v>
      </c>
    </row>
    <row r="1919" spans="2:7" x14ac:dyDescent="0.25">
      <c r="B1919" s="15">
        <v>44651</v>
      </c>
      <c r="C1919" s="16" t="s">
        <v>3393</v>
      </c>
      <c r="D1919" s="16" t="s">
        <v>3394</v>
      </c>
      <c r="E1919" s="17" t="s">
        <v>534</v>
      </c>
      <c r="F1919" s="17" t="s">
        <v>4</v>
      </c>
      <c r="G1919" s="18">
        <f t="shared" si="29"/>
        <v>188765510.98999888</v>
      </c>
    </row>
    <row r="1920" spans="2:7" x14ac:dyDescent="0.25">
      <c r="B1920" s="15">
        <v>44651</v>
      </c>
      <c r="C1920" s="16" t="s">
        <v>3395</v>
      </c>
      <c r="D1920" s="16" t="s">
        <v>3396</v>
      </c>
      <c r="E1920" s="17" t="s">
        <v>534</v>
      </c>
      <c r="F1920" s="17" t="s">
        <v>4</v>
      </c>
      <c r="G1920" s="18">
        <f t="shared" si="29"/>
        <v>188765496.87999886</v>
      </c>
    </row>
    <row r="1921" spans="2:7" x14ac:dyDescent="0.25">
      <c r="B1921" s="15">
        <v>44651</v>
      </c>
      <c r="C1921" s="16" t="s">
        <v>3397</v>
      </c>
      <c r="D1921" s="16" t="s">
        <v>3398</v>
      </c>
      <c r="E1921" s="17" t="s">
        <v>534</v>
      </c>
      <c r="F1921" s="17" t="s">
        <v>4</v>
      </c>
      <c r="G1921" s="18">
        <f t="shared" si="29"/>
        <v>188765482.76999885</v>
      </c>
    </row>
    <row r="1922" spans="2:7" x14ac:dyDescent="0.25">
      <c r="B1922" s="15">
        <v>44651</v>
      </c>
      <c r="C1922" s="16" t="s">
        <v>3399</v>
      </c>
      <c r="D1922" s="16" t="s">
        <v>3400</v>
      </c>
      <c r="E1922" s="17" t="s">
        <v>534</v>
      </c>
      <c r="F1922" s="17" t="s">
        <v>4</v>
      </c>
      <c r="G1922" s="18">
        <f t="shared" si="29"/>
        <v>188765468.65999883</v>
      </c>
    </row>
    <row r="1923" spans="2:7" x14ac:dyDescent="0.25">
      <c r="B1923" s="15">
        <v>44651</v>
      </c>
      <c r="C1923" s="16" t="s">
        <v>3401</v>
      </c>
      <c r="D1923" s="16" t="s">
        <v>3402</v>
      </c>
      <c r="E1923" s="17" t="s">
        <v>1501</v>
      </c>
      <c r="F1923" s="17" t="s">
        <v>4</v>
      </c>
      <c r="G1923" s="18">
        <f t="shared" si="29"/>
        <v>188765454.59999883</v>
      </c>
    </row>
    <row r="1924" spans="2:7" x14ac:dyDescent="0.25">
      <c r="B1924" s="15">
        <v>44651</v>
      </c>
      <c r="C1924" s="16" t="s">
        <v>3403</v>
      </c>
      <c r="D1924" s="16" t="s">
        <v>3404</v>
      </c>
      <c r="E1924" s="17" t="s">
        <v>3405</v>
      </c>
      <c r="F1924" s="17" t="s">
        <v>4</v>
      </c>
      <c r="G1924" s="18">
        <f t="shared" si="29"/>
        <v>188765442.99999884</v>
      </c>
    </row>
    <row r="1925" spans="2:7" x14ac:dyDescent="0.25">
      <c r="B1925" s="15">
        <v>44651</v>
      </c>
      <c r="C1925" s="16" t="s">
        <v>3406</v>
      </c>
      <c r="D1925" s="16" t="s">
        <v>3407</v>
      </c>
      <c r="E1925" s="17" t="s">
        <v>926</v>
      </c>
      <c r="F1925" s="17" t="s">
        <v>4</v>
      </c>
      <c r="G1925" s="18">
        <f t="shared" si="29"/>
        <v>188765433.11999884</v>
      </c>
    </row>
    <row r="1926" spans="2:7" x14ac:dyDescent="0.25">
      <c r="B1926" s="15">
        <v>44651</v>
      </c>
      <c r="C1926" s="16" t="s">
        <v>3408</v>
      </c>
      <c r="D1926" s="16" t="s">
        <v>3409</v>
      </c>
      <c r="E1926" s="17" t="s">
        <v>926</v>
      </c>
      <c r="F1926" s="17" t="s">
        <v>4</v>
      </c>
      <c r="G1926" s="18">
        <f t="shared" si="29"/>
        <v>188765423.23999885</v>
      </c>
    </row>
    <row r="1927" spans="2:7" x14ac:dyDescent="0.25">
      <c r="B1927" s="15">
        <v>44651</v>
      </c>
      <c r="C1927" s="16" t="s">
        <v>3410</v>
      </c>
      <c r="D1927" s="16" t="s">
        <v>3411</v>
      </c>
      <c r="E1927" s="17" t="s">
        <v>36</v>
      </c>
      <c r="F1927" s="17" t="s">
        <v>4</v>
      </c>
      <c r="G1927" s="18">
        <f t="shared" si="29"/>
        <v>188765414.23999885</v>
      </c>
    </row>
    <row r="1929" spans="2:7" x14ac:dyDescent="0.25">
      <c r="B1929" s="21"/>
      <c r="C1929" s="21"/>
      <c r="D1929" s="21"/>
      <c r="E1929" s="21"/>
      <c r="F1929" s="21"/>
      <c r="G1929" s="21"/>
    </row>
  </sheetData>
  <mergeCells count="4">
    <mergeCell ref="B1:G1"/>
    <mergeCell ref="B2:G2"/>
    <mergeCell ref="B3:G3"/>
    <mergeCell ref="B4:G4"/>
  </mergeCells>
  <phoneticPr fontId="10" type="noConversion"/>
  <pageMargins left="0.70866141732283472" right="0.70866141732283472" top="0.74803149606299213" bottom="0.74803149606299213" header="0.31496062992125984" footer="0.31496062992125984"/>
  <pageSetup scale="77" orientation="landscape" horizontalDpi="4294967295" verticalDpi="4294967295" r:id="rId1"/>
  <ignoredErrors>
    <ignoredError sqref="C8:C910 E1786:F1927 E8:F35 F36 C912:C1104 C1106:C1309 C1345:C1417 C1419:C1506 C1311:C1343 C1508:C1576 C1785:C1927 D1110 C1578:C1784 E37:F1784 E1785:F178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2022</vt:lpstr>
      <vt:lpstr>'MARZO 2022'!Títulos_a_imprimir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Evelyn Dominguez Peralta</dc:creator>
  <cp:lastModifiedBy>Evelyn Dominguez Peralta</cp:lastModifiedBy>
  <cp:lastPrinted>2022-04-05T20:51:52Z</cp:lastPrinted>
  <dcterms:created xsi:type="dcterms:W3CDTF">2021-08-05T14:38:30Z</dcterms:created>
  <dcterms:modified xsi:type="dcterms:W3CDTF">2022-04-05T20:51:58Z</dcterms:modified>
</cp:coreProperties>
</file>