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SUB DIRECCION FCIERA\PORTAL DE TRANSPARENCIA\2022\ABRIL 2022\"/>
    </mc:Choice>
  </mc:AlternateContent>
  <xr:revisionPtr revIDLastSave="0" documentId="8_{C6AE343C-1ABF-4D9F-8C53-55C1D42F18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 2022" sheetId="2" r:id="rId1"/>
  </sheets>
  <definedNames>
    <definedName name="_xlnm.Print_Titles" localSheetId="0">'ABRIL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  <c r="G975" i="2" s="1"/>
  <c r="G976" i="2" s="1"/>
  <c r="G977" i="2" s="1"/>
  <c r="G978" i="2" s="1"/>
  <c r="G979" i="2" s="1"/>
  <c r="G980" i="2" s="1"/>
  <c r="G981" i="2" s="1"/>
  <c r="G982" i="2" s="1"/>
  <c r="G983" i="2" s="1"/>
  <c r="G984" i="2" s="1"/>
  <c r="G985" i="2" s="1"/>
  <c r="G986" i="2" s="1"/>
  <c r="G987" i="2" s="1"/>
  <c r="G988" i="2" s="1"/>
  <c r="G989" i="2" s="1"/>
  <c r="G990" i="2" s="1"/>
  <c r="G991" i="2" s="1"/>
  <c r="G992" i="2" s="1"/>
  <c r="G993" i="2" s="1"/>
  <c r="G994" i="2" s="1"/>
  <c r="G995" i="2" s="1"/>
  <c r="G996" i="2" s="1"/>
  <c r="G997" i="2" s="1"/>
  <c r="G998" i="2" s="1"/>
  <c r="G999" i="2" s="1"/>
  <c r="G1000" i="2" s="1"/>
  <c r="G1001" i="2" s="1"/>
  <c r="G1002" i="2" s="1"/>
  <c r="G1003" i="2" s="1"/>
  <c r="G1004" i="2" s="1"/>
  <c r="G1005" i="2" s="1"/>
  <c r="G1006" i="2" s="1"/>
  <c r="G1007" i="2" s="1"/>
  <c r="G1008" i="2" s="1"/>
  <c r="G1009" i="2" s="1"/>
  <c r="G1010" i="2" s="1"/>
  <c r="G1011" i="2" s="1"/>
  <c r="G1012" i="2" s="1"/>
  <c r="G1013" i="2" s="1"/>
  <c r="G1014" i="2" s="1"/>
  <c r="G1015" i="2" s="1"/>
  <c r="G1016" i="2" s="1"/>
  <c r="G1017" i="2" s="1"/>
  <c r="G1018" i="2" s="1"/>
  <c r="G1019" i="2" s="1"/>
  <c r="G1020" i="2" s="1"/>
  <c r="G1021" i="2" s="1"/>
  <c r="G1022" i="2" s="1"/>
  <c r="G1023" i="2" s="1"/>
  <c r="G1024" i="2" s="1"/>
  <c r="G1025" i="2" s="1"/>
  <c r="G1026" i="2" s="1"/>
  <c r="G1027" i="2" s="1"/>
  <c r="G1028" i="2" s="1"/>
  <c r="G1029" i="2" s="1"/>
  <c r="G1030" i="2" s="1"/>
  <c r="G1031" i="2" s="1"/>
  <c r="G1032" i="2" s="1"/>
  <c r="G1033" i="2" s="1"/>
  <c r="G1034" i="2" s="1"/>
  <c r="G1035" i="2" s="1"/>
  <c r="G1036" i="2" s="1"/>
  <c r="G1037" i="2" s="1"/>
  <c r="G1038" i="2" s="1"/>
  <c r="G1039" i="2" s="1"/>
  <c r="G1040" i="2" s="1"/>
  <c r="G1041" i="2" s="1"/>
  <c r="G1042" i="2" s="1"/>
  <c r="G1043" i="2" s="1"/>
  <c r="G1044" i="2" s="1"/>
  <c r="G1045" i="2" s="1"/>
  <c r="G1046" i="2" s="1"/>
  <c r="G1047" i="2" s="1"/>
  <c r="G1048" i="2" s="1"/>
  <c r="G1049" i="2" s="1"/>
  <c r="G1050" i="2" s="1"/>
  <c r="G1051" i="2" s="1"/>
  <c r="G1052" i="2" s="1"/>
  <c r="G1053" i="2" s="1"/>
  <c r="G1054" i="2" s="1"/>
  <c r="G1055" i="2" s="1"/>
  <c r="G1056" i="2" s="1"/>
  <c r="G1057" i="2" s="1"/>
  <c r="G1058" i="2" s="1"/>
  <c r="G1059" i="2" s="1"/>
  <c r="G1060" i="2" s="1"/>
  <c r="G1061" i="2" s="1"/>
  <c r="G1062" i="2" s="1"/>
  <c r="G1063" i="2" s="1"/>
  <c r="G1064" i="2" s="1"/>
  <c r="G1065" i="2" s="1"/>
  <c r="G1066" i="2" s="1"/>
  <c r="G1067" i="2" s="1"/>
  <c r="G1068" i="2" s="1"/>
  <c r="G1069" i="2" s="1"/>
  <c r="G1070" i="2" s="1"/>
  <c r="G1071" i="2" s="1"/>
  <c r="G1072" i="2" s="1"/>
  <c r="G1073" i="2" s="1"/>
  <c r="G1074" i="2" s="1"/>
  <c r="G1075" i="2" s="1"/>
  <c r="G1076" i="2" s="1"/>
  <c r="G1077" i="2" s="1"/>
  <c r="G1078" i="2" s="1"/>
  <c r="G1079" i="2" s="1"/>
  <c r="G1080" i="2" s="1"/>
  <c r="G1081" i="2" s="1"/>
  <c r="G1082" i="2" s="1"/>
  <c r="G1083" i="2" s="1"/>
  <c r="G1084" i="2" s="1"/>
  <c r="G1085" i="2" s="1"/>
  <c r="G1086" i="2" s="1"/>
  <c r="G1087" i="2" s="1"/>
  <c r="G1088" i="2" s="1"/>
  <c r="G1089" i="2" s="1"/>
  <c r="G1090" i="2" s="1"/>
  <c r="G1091" i="2" s="1"/>
  <c r="G1092" i="2" s="1"/>
  <c r="G1093" i="2" s="1"/>
  <c r="G1094" i="2" s="1"/>
  <c r="G1095" i="2" s="1"/>
  <c r="G1096" i="2" s="1"/>
  <c r="G1097" i="2" s="1"/>
  <c r="G1098" i="2" s="1"/>
  <c r="G1099" i="2" s="1"/>
  <c r="G1100" i="2" s="1"/>
  <c r="G1101" i="2" s="1"/>
  <c r="G1102" i="2" s="1"/>
  <c r="G1103" i="2" s="1"/>
  <c r="G1104" i="2" s="1"/>
  <c r="G1105" i="2" s="1"/>
  <c r="G1106" i="2" s="1"/>
  <c r="G1107" i="2" s="1"/>
  <c r="G1108" i="2" s="1"/>
  <c r="G1109" i="2" s="1"/>
  <c r="G1110" i="2" s="1"/>
  <c r="G1111" i="2" s="1"/>
  <c r="G1112" i="2" s="1"/>
  <c r="G1113" i="2" s="1"/>
  <c r="G1114" i="2" s="1"/>
  <c r="G1115" i="2" s="1"/>
  <c r="G1116" i="2" s="1"/>
  <c r="G1117" i="2" s="1"/>
  <c r="G1118" i="2" s="1"/>
  <c r="G1119" i="2" s="1"/>
  <c r="G1120" i="2" s="1"/>
  <c r="G1121" i="2" s="1"/>
  <c r="G1122" i="2" s="1"/>
  <c r="G1123" i="2" s="1"/>
  <c r="G1124" i="2" s="1"/>
  <c r="G1125" i="2" s="1"/>
  <c r="G1126" i="2" s="1"/>
  <c r="G1127" i="2" s="1"/>
  <c r="G1128" i="2" s="1"/>
  <c r="G1129" i="2" s="1"/>
  <c r="G1130" i="2" s="1"/>
  <c r="G1131" i="2" s="1"/>
  <c r="G1132" i="2" s="1"/>
  <c r="G1133" i="2" s="1"/>
  <c r="G1134" i="2" s="1"/>
  <c r="G1135" i="2" s="1"/>
  <c r="G1136" i="2" s="1"/>
  <c r="G1137" i="2" s="1"/>
</calcChain>
</file>

<file path=xl/sharedStrings.xml><?xml version="1.0" encoding="utf-8"?>
<sst xmlns="http://schemas.openxmlformats.org/spreadsheetml/2006/main" count="4530" uniqueCount="2703">
  <si>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</si>
  <si>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</si>
  <si>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</si>
  <si>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</si>
  <si>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</si>
  <si>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</si>
  <si>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</si>
  <si>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</si>
  <si>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</si>
  <si>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</si>
  <si>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</si>
  <si>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</si>
  <si>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</si>
  <si>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</si>
  <si>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</si>
  <si>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</si>
  <si>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114,406.78</t>
  </si>
  <si>
    <t>1,500.00</t>
  </si>
  <si>
    <t>15,000.00</t>
  </si>
  <si>
    <t>16,000.00</t>
  </si>
  <si>
    <t>10,000.00</t>
  </si>
  <si>
    <t>50,000.00</t>
  </si>
  <si>
    <t>12,000.00</t>
  </si>
  <si>
    <t>6,000.00</t>
  </si>
  <si>
    <t>171.61</t>
  </si>
  <si>
    <t>75.00</t>
  </si>
  <si>
    <t>60.00</t>
  </si>
  <si>
    <t>24.00</t>
  </si>
  <si>
    <t>22.50</t>
  </si>
  <si>
    <t>15.00</t>
  </si>
  <si>
    <t>12.00</t>
  </si>
  <si>
    <t>PAGOS NOMINAS NET-BANKING</t>
  </si>
  <si>
    <t>18.00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</si>
  <si>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</si>
  <si>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</si>
  <si>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</si>
  <si>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</si>
  <si>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</si>
  <si>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</si>
  <si>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</si>
  <si>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</si>
  <si>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</si>
  <si>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</si>
  <si>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</si>
  <si>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>102,900.00</t>
  </si>
  <si>
    <t>154.35</t>
  </si>
  <si>
    <t>2,940.00</t>
  </si>
  <si>
    <t>4.41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</si>
  <si>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</si>
  <si>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</si>
  <si>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</si>
  <si>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</si>
  <si>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</si>
  <si>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</si>
  <si>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18,818.00</t>
  </si>
  <si>
    <t>35.28</t>
  </si>
  <si>
    <t>28.23</t>
  </si>
  <si>
    <t>TRANSFERENCIA A SUPERINTENDENCIA DE ELECT</t>
  </si>
  <si>
    <t>22,000.00</t>
  </si>
  <si>
    <t>TRANSFERENCIA A ALTICE DOMINICANA S.A.</t>
  </si>
  <si>
    <t>36.00</t>
  </si>
  <si>
    <t>33.00</t>
  </si>
  <si>
    <t>CHEQUE ADMINISTRACION PRIVADO</t>
  </si>
  <si>
    <t>68,600.00</t>
  </si>
  <si>
    <t>86,240.00</t>
  </si>
  <si>
    <t>102.90</t>
  </si>
  <si>
    <t>129.36</t>
  </si>
  <si>
    <t>TRANSFERENCIA A SEGURO NACIONAL DE SALUD</t>
  </si>
  <si>
    <t>11,290.80</t>
  </si>
  <si>
    <t>14,113.50</t>
  </si>
  <si>
    <t>9,409.00</t>
  </si>
  <si>
    <t>28,227.00</t>
  </si>
  <si>
    <t>23,522.50</t>
  </si>
  <si>
    <t>32,931.50</t>
  </si>
  <si>
    <t>36,000.00</t>
  </si>
  <si>
    <t>31.50</t>
  </si>
  <si>
    <t>93,100.00</t>
  </si>
  <si>
    <t>45,191.00</t>
  </si>
  <si>
    <t>29,611.79</t>
  </si>
  <si>
    <t>20,531.61</t>
  </si>
  <si>
    <t>6,586.30</t>
  </si>
  <si>
    <t>30,108.80</t>
  </si>
  <si>
    <t>15,054.40</t>
  </si>
  <si>
    <t>54.00</t>
  </si>
  <si>
    <t>51.87</t>
  </si>
  <si>
    <t>49.40</t>
  </si>
  <si>
    <t>42.34</t>
  </si>
  <si>
    <t>37.05</t>
  </si>
  <si>
    <t>30.75</t>
  </si>
  <si>
    <t>27.67</t>
  </si>
  <si>
    <t>26.78</t>
  </si>
  <si>
    <t>21.17</t>
  </si>
  <si>
    <t>16.94</t>
  </si>
  <si>
    <t>14.11</t>
  </si>
  <si>
    <t>83,600.00</t>
  </si>
  <si>
    <t>28,250.00</t>
  </si>
  <si>
    <t>85,500.00</t>
  </si>
  <si>
    <t>61,750.00</t>
  </si>
  <si>
    <t>35,000.00</t>
  </si>
  <si>
    <t>17,144.16</t>
  </si>
  <si>
    <t>117,600.00</t>
  </si>
  <si>
    <t>78,400.00</t>
  </si>
  <si>
    <t>98,000.00</t>
  </si>
  <si>
    <t>4524000051804</t>
  </si>
  <si>
    <t>139.65</t>
  </si>
  <si>
    <t>4524000051803</t>
  </si>
  <si>
    <t>67.79</t>
  </si>
  <si>
    <t>4524000051802</t>
  </si>
  <si>
    <t>4524000051788</t>
  </si>
  <si>
    <t>4524000051778</t>
  </si>
  <si>
    <t>4524000051805</t>
  </si>
  <si>
    <t>45.16</t>
  </si>
  <si>
    <t>4524000051776</t>
  </si>
  <si>
    <t>44.42</t>
  </si>
  <si>
    <t>4524000051799</t>
  </si>
  <si>
    <t>4524000051798</t>
  </si>
  <si>
    <t>4524000051790</t>
  </si>
  <si>
    <t>4524000051785</t>
  </si>
  <si>
    <t>30.80</t>
  </si>
  <si>
    <t>4524000051796</t>
  </si>
  <si>
    <t>4524000051795</t>
  </si>
  <si>
    <t>4524000051794</t>
  </si>
  <si>
    <t>4524000051791</t>
  </si>
  <si>
    <t>22.58</t>
  </si>
  <si>
    <t>4524000051800</t>
  </si>
  <si>
    <t>4524000051793</t>
  </si>
  <si>
    <t>4524000051787</t>
  </si>
  <si>
    <t>4524000051786</t>
  </si>
  <si>
    <t>4524000051784</t>
  </si>
  <si>
    <t>4524000051782</t>
  </si>
  <si>
    <t>4524000051781</t>
  </si>
  <si>
    <t>4524000051780</t>
  </si>
  <si>
    <t>4524000051777</t>
  </si>
  <si>
    <t>4524000051775</t>
  </si>
  <si>
    <t>4524000051774</t>
  </si>
  <si>
    <t>4524000051789</t>
  </si>
  <si>
    <t>4524000051792</t>
  </si>
  <si>
    <t>18.02</t>
  </si>
  <si>
    <t>4524000051779</t>
  </si>
  <si>
    <t>4524000051801</t>
  </si>
  <si>
    <t>4524000051797</t>
  </si>
  <si>
    <t>4524000051783</t>
  </si>
  <si>
    <t>9.88</t>
  </si>
  <si>
    <t>127,400.00</t>
  </si>
  <si>
    <t>34,729.22</t>
  </si>
  <si>
    <t>176.40</t>
  </si>
  <si>
    <t>147.00</t>
  </si>
  <si>
    <t>128.25</t>
  </si>
  <si>
    <t>125.40</t>
  </si>
  <si>
    <t>92.63</t>
  </si>
  <si>
    <t>52.50</t>
  </si>
  <si>
    <t>42.38</t>
  </si>
  <si>
    <t>25.72</t>
  </si>
  <si>
    <t>24.81</t>
  </si>
  <si>
    <t>25,000.00</t>
  </si>
  <si>
    <t>22,106.50</t>
  </si>
  <si>
    <t>191.10</t>
  </si>
  <si>
    <t>52.09</t>
  </si>
  <si>
    <t>33.53</t>
  </si>
  <si>
    <t>90,250.00</t>
  </si>
  <si>
    <t>107,800.00</t>
  </si>
  <si>
    <t>5,174.95</t>
  </si>
  <si>
    <t>37.50</t>
  </si>
  <si>
    <t>33.16</t>
  </si>
  <si>
    <t>161.70</t>
  </si>
  <si>
    <t>135.38</t>
  </si>
  <si>
    <t>7.76</t>
  </si>
  <si>
    <t>4524000040115</t>
  </si>
  <si>
    <t>4524000040101</t>
  </si>
  <si>
    <t>4524000040104</t>
  </si>
  <si>
    <t>4524000040109</t>
  </si>
  <si>
    <t>4524000040108</t>
  </si>
  <si>
    <t>4524000040105</t>
  </si>
  <si>
    <t>4524000040110</t>
  </si>
  <si>
    <t>19.46</t>
  </si>
  <si>
    <t>4524000040099</t>
  </si>
  <si>
    <t>4524000040113</t>
  </si>
  <si>
    <t>14.50</t>
  </si>
  <si>
    <t>4524000040114</t>
  </si>
  <si>
    <t>4524000040112</t>
  </si>
  <si>
    <t>4524000040111</t>
  </si>
  <si>
    <t>4524000040100</t>
  </si>
  <si>
    <t>4524000040107</t>
  </si>
  <si>
    <t>4524000040106</t>
  </si>
  <si>
    <t>4524000040103</t>
  </si>
  <si>
    <t>4524000040102</t>
  </si>
  <si>
    <t>33.21</t>
  </si>
  <si>
    <t>22,140.00</t>
  </si>
  <si>
    <t>49,189.82</t>
  </si>
  <si>
    <t>73.78</t>
  </si>
  <si>
    <t>17.86</t>
  </si>
  <si>
    <t>18,000.00</t>
  </si>
  <si>
    <t>5,800.00</t>
  </si>
  <si>
    <t>27.00</t>
  </si>
  <si>
    <t>INGRESOS Y EGRESOS, MES DE ABRIL 2022</t>
  </si>
  <si>
    <t>186280</t>
  </si>
  <si>
    <t>54,711.87</t>
  </si>
  <si>
    <t>186271</t>
  </si>
  <si>
    <t>182,372.89</t>
  </si>
  <si>
    <t>186272</t>
  </si>
  <si>
    <t>186004</t>
  </si>
  <si>
    <t>186263</t>
  </si>
  <si>
    <t>186260</t>
  </si>
  <si>
    <t>186213</t>
  </si>
  <si>
    <t>96,980.15</t>
  </si>
  <si>
    <t>185943</t>
  </si>
  <si>
    <t>185556</t>
  </si>
  <si>
    <t>184840</t>
  </si>
  <si>
    <t>5,600.00</t>
  </si>
  <si>
    <t>184893</t>
  </si>
  <si>
    <t>185629</t>
  </si>
  <si>
    <t>185957</t>
  </si>
  <si>
    <t>184839</t>
  </si>
  <si>
    <t>185942</t>
  </si>
  <si>
    <t>183668</t>
  </si>
  <si>
    <t>183017</t>
  </si>
  <si>
    <t>186184</t>
  </si>
  <si>
    <t>186106</t>
  </si>
  <si>
    <t>186229</t>
  </si>
  <si>
    <t>185982</t>
  </si>
  <si>
    <t>186068</t>
  </si>
  <si>
    <t>185310</t>
  </si>
  <si>
    <t>186179</t>
  </si>
  <si>
    <t>186109</t>
  </si>
  <si>
    <t>186069</t>
  </si>
  <si>
    <t>185968</t>
  </si>
  <si>
    <t>45,000.00</t>
  </si>
  <si>
    <t>186197</t>
  </si>
  <si>
    <t>186097</t>
  </si>
  <si>
    <t>186119</t>
  </si>
  <si>
    <t>15,571.12</t>
  </si>
  <si>
    <t>185928</t>
  </si>
  <si>
    <t>20,907.40</t>
  </si>
  <si>
    <t>186216</t>
  </si>
  <si>
    <t>7,527.20</t>
  </si>
  <si>
    <t>185346</t>
  </si>
  <si>
    <t>185906</t>
  </si>
  <si>
    <t>22,661.61</t>
  </si>
  <si>
    <t>186026</t>
  </si>
  <si>
    <t>4524000035888</t>
  </si>
  <si>
    <t>IMP. 0.15-4524000000843</t>
  </si>
  <si>
    <t>10,238.48</t>
  </si>
  <si>
    <t>4524000035887</t>
  </si>
  <si>
    <t>IMP. 0.15-4524000000143</t>
  </si>
  <si>
    <t>1,210.70</t>
  </si>
  <si>
    <t>4524000035856</t>
  </si>
  <si>
    <t>IMP. 0.15-000185921</t>
  </si>
  <si>
    <t>335.72</t>
  </si>
  <si>
    <t>4524000035854</t>
  </si>
  <si>
    <t>IMP. 0.15-000186276</t>
  </si>
  <si>
    <t>153.00</t>
  </si>
  <si>
    <t>4524000035885</t>
  </si>
  <si>
    <t>IMP. 0.15-000185902</t>
  </si>
  <si>
    <t>84.75</t>
  </si>
  <si>
    <t>4524000035875</t>
  </si>
  <si>
    <t>IMP. 0.15-000186092</t>
  </si>
  <si>
    <t>4524000035829</t>
  </si>
  <si>
    <t>IMP. 0.15-000186154</t>
  </si>
  <si>
    <t>4524000035874</t>
  </si>
  <si>
    <t>IMP. 0.15-000186230</t>
  </si>
  <si>
    <t>4524000035858</t>
  </si>
  <si>
    <t>IMP. 0.15-000186222</t>
  </si>
  <si>
    <t>4524000035841</t>
  </si>
  <si>
    <t>IMP. 0.15-000185971</t>
  </si>
  <si>
    <t>4524000035863</t>
  </si>
  <si>
    <t>IMP. 0.15-000185923</t>
  </si>
  <si>
    <t>4524000035877</t>
  </si>
  <si>
    <t>IMP. 0.15-000186087</t>
  </si>
  <si>
    <t>4524000035852</t>
  </si>
  <si>
    <t>IMP. 0.15-000186035</t>
  </si>
  <si>
    <t>4524000035865</t>
  </si>
  <si>
    <t>IMP. 0.15-000186221</t>
  </si>
  <si>
    <t>4524000035883</t>
  </si>
  <si>
    <t>IMP. 0.15-000186202</t>
  </si>
  <si>
    <t>4524000035880</t>
  </si>
  <si>
    <t>IMP. 0.15-000185147</t>
  </si>
  <si>
    <t>4524000035869</t>
  </si>
  <si>
    <t>IMP. 0.15-000186253</t>
  </si>
  <si>
    <t>4524000035868</t>
  </si>
  <si>
    <t>IMP. 0.15-000185387</t>
  </si>
  <si>
    <t>4524000035844</t>
  </si>
  <si>
    <t>IMP. 0.15-000186108</t>
  </si>
  <si>
    <t>4524000035843</t>
  </si>
  <si>
    <t>IMP. 0.15-000186235</t>
  </si>
  <si>
    <t>4524000035838</t>
  </si>
  <si>
    <t>IMP. 0.15-000186001</t>
  </si>
  <si>
    <t>4524000035836</t>
  </si>
  <si>
    <t>IMP. 0.15-000186008</t>
  </si>
  <si>
    <t>4524000035835</t>
  </si>
  <si>
    <t>IMP. 0.15-000186070</t>
  </si>
  <si>
    <t>4524000035832</t>
  </si>
  <si>
    <t>IMP. 0.15-000186020</t>
  </si>
  <si>
    <t>4524000035831</t>
  </si>
  <si>
    <t>IMP. 0.15-000186257</t>
  </si>
  <si>
    <t>4524000035826</t>
  </si>
  <si>
    <t>IMP. 0.15-000186232</t>
  </si>
  <si>
    <t>4524000035845</t>
  </si>
  <si>
    <t>IMP. 0.15-000186071</t>
  </si>
  <si>
    <t>4524000035878</t>
  </si>
  <si>
    <t>IMP. 0.15-000185976</t>
  </si>
  <si>
    <t>4524000035879</t>
  </si>
  <si>
    <t>IMP. 0.15-000185975</t>
  </si>
  <si>
    <t>4524000035873</t>
  </si>
  <si>
    <t>IMP. 0.15-000185918</t>
  </si>
  <si>
    <t>23.86</t>
  </si>
  <si>
    <t>4524000035884</t>
  </si>
  <si>
    <t>IMP. 0.15-000185844</t>
  </si>
  <si>
    <t>23.51</t>
  </si>
  <si>
    <t>4524000035882</t>
  </si>
  <si>
    <t>IMP. 0.15-000186012</t>
  </si>
  <si>
    <t>4524000035876</t>
  </si>
  <si>
    <t>IMP. 0.15-000186067</t>
  </si>
  <si>
    <t>4524000035872</t>
  </si>
  <si>
    <t>IMP. 0.15-000186193</t>
  </si>
  <si>
    <t>4524000035860</t>
  </si>
  <si>
    <t>IMP. 0.15-000186160</t>
  </si>
  <si>
    <t>4524000035859</t>
  </si>
  <si>
    <t>IMP. 0.15-000185996</t>
  </si>
  <si>
    <t>4524000035849</t>
  </si>
  <si>
    <t>IMP. 0.15-000186019</t>
  </si>
  <si>
    <t>4524000035846</t>
  </si>
  <si>
    <t>IMP. 0.15-000186245</t>
  </si>
  <si>
    <t>4524000035842</t>
  </si>
  <si>
    <t>IMP. 0.15-000185321</t>
  </si>
  <si>
    <t>4524000035839</t>
  </si>
  <si>
    <t>IMP. 0.15-000186028</t>
  </si>
  <si>
    <t>4524000035837</t>
  </si>
  <si>
    <t>IMP. 0.15-000186135</t>
  </si>
  <si>
    <t>4524000035833</t>
  </si>
  <si>
    <t>IMP. 0.15-000186096</t>
  </si>
  <si>
    <t>4524000035830</t>
  </si>
  <si>
    <t>IMP. 0.15-000186055</t>
  </si>
  <si>
    <t>4524000035870</t>
  </si>
  <si>
    <t>IMP. 0.15-000185248</t>
  </si>
  <si>
    <t>4524000035840</t>
  </si>
  <si>
    <t>IMP. 0.15-000186163</t>
  </si>
  <si>
    <t>4524000035862</t>
  </si>
  <si>
    <t>IMP. 0.15-000185951</t>
  </si>
  <si>
    <t>4524000035861</t>
  </si>
  <si>
    <t>IMP. 0.15-000185938</t>
  </si>
  <si>
    <t>4524000035881</t>
  </si>
  <si>
    <t>IMP. 0.15-000185821</t>
  </si>
  <si>
    <t>4524000035851</t>
  </si>
  <si>
    <t>IMP. 0.15-000186156</t>
  </si>
  <si>
    <t>4524000035847</t>
  </si>
  <si>
    <t>IMP. 0.15-000186043</t>
  </si>
  <si>
    <t>4524000035848</t>
  </si>
  <si>
    <t>IMP. 0.15-000185961</t>
  </si>
  <si>
    <t>4524000035871</t>
  </si>
  <si>
    <t>IMP. 0.15-000186118</t>
  </si>
  <si>
    <t>4524000035864</t>
  </si>
  <si>
    <t>IMP. 0.15-000186214</t>
  </si>
  <si>
    <t>4524000035850</t>
  </si>
  <si>
    <t>IMP. 0.15-000186215</t>
  </si>
  <si>
    <t>4524000035834</t>
  </si>
  <si>
    <t>IMP. 0.15-000186185</t>
  </si>
  <si>
    <t>4524000035828</t>
  </si>
  <si>
    <t>IMP. 0.15-000186136</t>
  </si>
  <si>
    <t>4524000035855</t>
  </si>
  <si>
    <t>IMP. 0.15-000185936</t>
  </si>
  <si>
    <t>4524000035886</t>
  </si>
  <si>
    <t>IMP. 0.15-4524000000004</t>
  </si>
  <si>
    <t>10.50</t>
  </si>
  <si>
    <t>4524000035867</t>
  </si>
  <si>
    <t>IMP. 0.15-000185347</t>
  </si>
  <si>
    <t>4524000035866</t>
  </si>
  <si>
    <t>IMP. 0.15-000186217</t>
  </si>
  <si>
    <t>4524000035827</t>
  </si>
  <si>
    <t>IMP. 0.15-000186064</t>
  </si>
  <si>
    <t>4524000035853</t>
  </si>
  <si>
    <t>IMP. 0.15-000185958</t>
  </si>
  <si>
    <t>4524000035857</t>
  </si>
  <si>
    <t>IMP. 0.15-000185964</t>
  </si>
  <si>
    <t>8.70</t>
  </si>
  <si>
    <t>185926</t>
  </si>
  <si>
    <t>54,000.00</t>
  </si>
  <si>
    <t>186040</t>
  </si>
  <si>
    <t>926221401558</t>
  </si>
  <si>
    <t>18.63</t>
  </si>
  <si>
    <t>26221401558</t>
  </si>
  <si>
    <t>12,417.56</t>
  </si>
  <si>
    <t>186307</t>
  </si>
  <si>
    <t>186306</t>
  </si>
  <si>
    <t>186334</t>
  </si>
  <si>
    <t>186338</t>
  </si>
  <si>
    <t>186324</t>
  </si>
  <si>
    <t>185974</t>
  </si>
  <si>
    <t>185947</t>
  </si>
  <si>
    <t>186196</t>
  </si>
  <si>
    <t>186388</t>
  </si>
  <si>
    <t>185940</t>
  </si>
  <si>
    <t>9,000.00</t>
  </si>
  <si>
    <t>184836</t>
  </si>
  <si>
    <t>15,300.00</t>
  </si>
  <si>
    <t>185554</t>
  </si>
  <si>
    <t>186386</t>
  </si>
  <si>
    <t>186318</t>
  </si>
  <si>
    <t>186418</t>
  </si>
  <si>
    <t>15,600.00</t>
  </si>
  <si>
    <t>186403</t>
  </si>
  <si>
    <t>96,000.00</t>
  </si>
  <si>
    <t>186314</t>
  </si>
  <si>
    <t>186308</t>
  </si>
  <si>
    <t>186078</t>
  </si>
  <si>
    <t>186127</t>
  </si>
  <si>
    <t>185949</t>
  </si>
  <si>
    <t>186141</t>
  </si>
  <si>
    <t>185931</t>
  </si>
  <si>
    <t>11,020.05</t>
  </si>
  <si>
    <t>186204</t>
  </si>
  <si>
    <t>4524000060598</t>
  </si>
  <si>
    <t>IMP. 0.15-000186271</t>
  </si>
  <si>
    <t>273.56</t>
  </si>
  <si>
    <t>4524000060597</t>
  </si>
  <si>
    <t>IMP. 0.15-000186272</t>
  </si>
  <si>
    <t>4524000060585</t>
  </si>
  <si>
    <t>IMP. 0.15-000186263</t>
  </si>
  <si>
    <t>4524000060575</t>
  </si>
  <si>
    <t>IMP. 0.15-000186213</t>
  </si>
  <si>
    <t>145.47</t>
  </si>
  <si>
    <t>4524000060599</t>
  </si>
  <si>
    <t>IMP. 0.15-000186280</t>
  </si>
  <si>
    <t>82.07</t>
  </si>
  <si>
    <t>4524000060594</t>
  </si>
  <si>
    <t>IMP. 0.15-000186229</t>
  </si>
  <si>
    <t>4524000060582</t>
  </si>
  <si>
    <t>IMP. 0.15-000186097</t>
  </si>
  <si>
    <t>4524000060580</t>
  </si>
  <si>
    <t>IMP. 0.15-000185968</t>
  </si>
  <si>
    <t>67.50</t>
  </si>
  <si>
    <t>4524000060576</t>
  </si>
  <si>
    <t>IMP. 0.15-000186004</t>
  </si>
  <si>
    <t>4524000060572</t>
  </si>
  <si>
    <t>IMP. 0.15-000185310</t>
  </si>
  <si>
    <t>4524000060571</t>
  </si>
  <si>
    <t>IMP. 0.15-000186179</t>
  </si>
  <si>
    <t>4524000060592</t>
  </si>
  <si>
    <t>IMP. 0.15-000185982</t>
  </si>
  <si>
    <t>4524000060574</t>
  </si>
  <si>
    <t>IMP. 0.15-000186109</t>
  </si>
  <si>
    <t>4524000060565</t>
  </si>
  <si>
    <t>IMP. 0.15-000186068</t>
  </si>
  <si>
    <t>4524000060589</t>
  </si>
  <si>
    <t>IMP. 0.15-000185906</t>
  </si>
  <si>
    <t>33.99</t>
  </si>
  <si>
    <t>4524000060584</t>
  </si>
  <si>
    <t>IMP. 0.15-000185928</t>
  </si>
  <si>
    <t>31.36</t>
  </si>
  <si>
    <t>4524000060591</t>
  </si>
  <si>
    <t>IMP. 0.15-000186106</t>
  </si>
  <si>
    <t>4524000060583</t>
  </si>
  <si>
    <t>IMP. 0.15-000186197</t>
  </si>
  <si>
    <t>4524000060573</t>
  </si>
  <si>
    <t>IMP. 0.15-000186026</t>
  </si>
  <si>
    <t>4524000060590</t>
  </si>
  <si>
    <t>IMP. 0.15-000186119</t>
  </si>
  <si>
    <t>23.36</t>
  </si>
  <si>
    <t>4524000060581</t>
  </si>
  <si>
    <t>IMP. 0.15-000186069</t>
  </si>
  <si>
    <t>4524000060570</t>
  </si>
  <si>
    <t>IMP. 0.15-000186260</t>
  </si>
  <si>
    <t>4524000060593</t>
  </si>
  <si>
    <t>IMP. 0.15-000186184</t>
  </si>
  <si>
    <t>4524000060578</t>
  </si>
  <si>
    <t>IMP. 0.15-000186216</t>
  </si>
  <si>
    <t>11.29</t>
  </si>
  <si>
    <t>4524000060577</t>
  </si>
  <si>
    <t>IMP. 0.15-000185346</t>
  </si>
  <si>
    <t>4524000060596</t>
  </si>
  <si>
    <t>IMP. 0.15-000184893</t>
  </si>
  <si>
    <t>4524000060595</t>
  </si>
  <si>
    <t>IMP. 0.15-000185629</t>
  </si>
  <si>
    <t>4524000060588</t>
  </si>
  <si>
    <t>IMP. 0.15-000185943</t>
  </si>
  <si>
    <t>4524000060587</t>
  </si>
  <si>
    <t>IMP. 0.15-000185556</t>
  </si>
  <si>
    <t>4524000060579</t>
  </si>
  <si>
    <t>IMP. 0.15-000185957</t>
  </si>
  <si>
    <t>4524000060569</t>
  </si>
  <si>
    <t>IMP. 0.15-000184839</t>
  </si>
  <si>
    <t>4524000060568</t>
  </si>
  <si>
    <t>IMP. 0.15-000185942</t>
  </si>
  <si>
    <t>4524000060567</t>
  </si>
  <si>
    <t>IMP. 0.15-000183668</t>
  </si>
  <si>
    <t>4524000060586</t>
  </si>
  <si>
    <t>IMP. 0.15-000184840</t>
  </si>
  <si>
    <t>8.40</t>
  </si>
  <si>
    <t>4524000060566</t>
  </si>
  <si>
    <t>IMP. 0.15-000183017</t>
  </si>
  <si>
    <t>2.25</t>
  </si>
  <si>
    <t>186485</t>
  </si>
  <si>
    <t>462,017.68</t>
  </si>
  <si>
    <t>186483</t>
  </si>
  <si>
    <t>142,685.73</t>
  </si>
  <si>
    <t>186231</t>
  </si>
  <si>
    <t>186293</t>
  </si>
  <si>
    <t>186309</t>
  </si>
  <si>
    <t>186227</t>
  </si>
  <si>
    <t>186285</t>
  </si>
  <si>
    <t>186289</t>
  </si>
  <si>
    <t>186421</t>
  </si>
  <si>
    <t>186284</t>
  </si>
  <si>
    <t>186288</t>
  </si>
  <si>
    <t>186283</t>
  </si>
  <si>
    <t>186316</t>
  </si>
  <si>
    <t>186330</t>
  </si>
  <si>
    <t>186311</t>
  </si>
  <si>
    <t>186351</t>
  </si>
  <si>
    <t>186360</t>
  </si>
  <si>
    <t>185749</t>
  </si>
  <si>
    <t>186358</t>
  </si>
  <si>
    <t>185747</t>
  </si>
  <si>
    <t>186426</t>
  </si>
  <si>
    <t>186312</t>
  </si>
  <si>
    <t>186387</t>
  </si>
  <si>
    <t>186347</t>
  </si>
  <si>
    <t>186407</t>
  </si>
  <si>
    <t>27,600.00</t>
  </si>
  <si>
    <t>186427</t>
  </si>
  <si>
    <t>186416</t>
  </si>
  <si>
    <t>186408</t>
  </si>
  <si>
    <t>186405</t>
  </si>
  <si>
    <t>21,600.00</t>
  </si>
  <si>
    <t>186423</t>
  </si>
  <si>
    <t>186415</t>
  </si>
  <si>
    <t>23,000.00</t>
  </si>
  <si>
    <t>186410</t>
  </si>
  <si>
    <t>186323</t>
  </si>
  <si>
    <t>186424</t>
  </si>
  <si>
    <t>13,000.00</t>
  </si>
  <si>
    <t>186411</t>
  </si>
  <si>
    <t>186413</t>
  </si>
  <si>
    <t>185888</t>
  </si>
  <si>
    <t>98,987.47</t>
  </si>
  <si>
    <t>186409</t>
  </si>
  <si>
    <t>186417</t>
  </si>
  <si>
    <t>186412</t>
  </si>
  <si>
    <t>186392</t>
  </si>
  <si>
    <t>186420</t>
  </si>
  <si>
    <t>186425</t>
  </si>
  <si>
    <t>186414</t>
  </si>
  <si>
    <t>186327</t>
  </si>
  <si>
    <t>186419</t>
  </si>
  <si>
    <t>186404</t>
  </si>
  <si>
    <t>186490</t>
  </si>
  <si>
    <t>71,080.48</t>
  </si>
  <si>
    <t>186346</t>
  </si>
  <si>
    <t>826228064143</t>
  </si>
  <si>
    <t>26228064143</t>
  </si>
  <si>
    <t>10,097,969.89</t>
  </si>
  <si>
    <t>826228018943</t>
  </si>
  <si>
    <t>26228018943</t>
  </si>
  <si>
    <t>13,455,971.51</t>
  </si>
  <si>
    <t>926227974555</t>
  </si>
  <si>
    <t>31.14</t>
  </si>
  <si>
    <t>26227974555</t>
  </si>
  <si>
    <t>TRANSFERENCIA A TESORERIA NACIONAL</t>
  </si>
  <si>
    <t>20,760.00</t>
  </si>
  <si>
    <t>926227937391</t>
  </si>
  <si>
    <t>5,415.75</t>
  </si>
  <si>
    <t>26227937391</t>
  </si>
  <si>
    <t>3,610,500.88</t>
  </si>
  <si>
    <t>186357</t>
  </si>
  <si>
    <t>186345</t>
  </si>
  <si>
    <t>186348</t>
  </si>
  <si>
    <t>186089</t>
  </si>
  <si>
    <t>185987</t>
  </si>
  <si>
    <t>186310</t>
  </si>
  <si>
    <t>186098</t>
  </si>
  <si>
    <t>186397</t>
  </si>
  <si>
    <t>186344</t>
  </si>
  <si>
    <t>186349</t>
  </si>
  <si>
    <t>186086</t>
  </si>
  <si>
    <t>186336</t>
  </si>
  <si>
    <t>186321</t>
  </si>
  <si>
    <t>186333</t>
  </si>
  <si>
    <t>186326</t>
  </si>
  <si>
    <t>4524000064563</t>
  </si>
  <si>
    <t>IMP. 0.15-000186403</t>
  </si>
  <si>
    <t>144.00</t>
  </si>
  <si>
    <t>4524000064579</t>
  </si>
  <si>
    <t>IMP. 0.15-000185926</t>
  </si>
  <si>
    <t>81.00</t>
  </si>
  <si>
    <t>4524000064575</t>
  </si>
  <si>
    <t>IMP. 0.15-000186306</t>
  </si>
  <si>
    <t>4524000064565</t>
  </si>
  <si>
    <t>IMP. 0.15-000186314</t>
  </si>
  <si>
    <t>4524000064562</t>
  </si>
  <si>
    <t>IMP. 0.15-000186308</t>
  </si>
  <si>
    <t>4524000064576</t>
  </si>
  <si>
    <t>IMP. 0.15-000186318</t>
  </si>
  <si>
    <t>4524000064570</t>
  </si>
  <si>
    <t>IMP. 0.15-000186334</t>
  </si>
  <si>
    <t>4524000064561</t>
  </si>
  <si>
    <t>IMP. 0.15-000186338</t>
  </si>
  <si>
    <t>4524000064558</t>
  </si>
  <si>
    <t>IMP. 0.15-000186307</t>
  </si>
  <si>
    <t>4524000064572</t>
  </si>
  <si>
    <t>IMP. 0.15-000186386</t>
  </si>
  <si>
    <t>4524000064559</t>
  </si>
  <si>
    <t>IMP. 0.15-000186324</t>
  </si>
  <si>
    <t>4524000064560</t>
  </si>
  <si>
    <t>IMP. 0.15-000186388</t>
  </si>
  <si>
    <t>4524000064577</t>
  </si>
  <si>
    <t>IMP. 0.15-000185974</t>
  </si>
  <si>
    <t>4524000064573</t>
  </si>
  <si>
    <t>IMP. 0.15-000186127</t>
  </si>
  <si>
    <t>4524000064557</t>
  </si>
  <si>
    <t>IMP. 0.15-000186078</t>
  </si>
  <si>
    <t>4524000064554</t>
  </si>
  <si>
    <t>IMP. 0.15-000186204</t>
  </si>
  <si>
    <t>4524000064564</t>
  </si>
  <si>
    <t>IMP. 0.15-000186418</t>
  </si>
  <si>
    <t>23.40</t>
  </si>
  <si>
    <t>4524000064567</t>
  </si>
  <si>
    <t>IMP. 0.15-000184836</t>
  </si>
  <si>
    <t>22.95</t>
  </si>
  <si>
    <t>4524000064571</t>
  </si>
  <si>
    <t>IMP. 0.15-000185931</t>
  </si>
  <si>
    <t>16.53</t>
  </si>
  <si>
    <t>4524000064578</t>
  </si>
  <si>
    <t>IMP. 0.15-000186040</t>
  </si>
  <si>
    <t>4524000064574</t>
  </si>
  <si>
    <t>IMP. 0.15-000186196</t>
  </si>
  <si>
    <t>4524000064556</t>
  </si>
  <si>
    <t>IMP. 0.15-000186141</t>
  </si>
  <si>
    <t>4524000064568</t>
  </si>
  <si>
    <t>IMP. 0.15-000185940</t>
  </si>
  <si>
    <t>13.50</t>
  </si>
  <si>
    <t>4524000064566</t>
  </si>
  <si>
    <t>IMP. 0.15-000185554</t>
  </si>
  <si>
    <t>4524000064569</t>
  </si>
  <si>
    <t>IMP. 0.15-000185947</t>
  </si>
  <si>
    <t>4524000064555</t>
  </si>
  <si>
    <t>IMP. 0.15-000185949</t>
  </si>
  <si>
    <t>185602</t>
  </si>
  <si>
    <t>1,474,873.19</t>
  </si>
  <si>
    <t>186467</t>
  </si>
  <si>
    <t>370,145.06</t>
  </si>
  <si>
    <t>186487</t>
  </si>
  <si>
    <t>63,562.50</t>
  </si>
  <si>
    <t>186488</t>
  </si>
  <si>
    <t>49,833.00</t>
  </si>
  <si>
    <t>186343</t>
  </si>
  <si>
    <t>186479</t>
  </si>
  <si>
    <t>186270</t>
  </si>
  <si>
    <t>29,314.15</t>
  </si>
  <si>
    <t>185892</t>
  </si>
  <si>
    <t>39,061.95</t>
  </si>
  <si>
    <t>185562</t>
  </si>
  <si>
    <t>186313</t>
  </si>
  <si>
    <t>186281</t>
  </si>
  <si>
    <t>19,750.00</t>
  </si>
  <si>
    <t>186478</t>
  </si>
  <si>
    <t>186299</t>
  </si>
  <si>
    <t>186317</t>
  </si>
  <si>
    <t>186275</t>
  </si>
  <si>
    <t>20,500.00</t>
  </si>
  <si>
    <t>186491</t>
  </si>
  <si>
    <t>99,000.00</t>
  </si>
  <si>
    <t>185948</t>
  </si>
  <si>
    <t>186447</t>
  </si>
  <si>
    <t>186449</t>
  </si>
  <si>
    <t>186450</t>
  </si>
  <si>
    <t>926238541842</t>
  </si>
  <si>
    <t>4,874.44</t>
  </si>
  <si>
    <t>26238541842</t>
  </si>
  <si>
    <t>3,249,623.37</t>
  </si>
  <si>
    <t>184693</t>
  </si>
  <si>
    <t>28,350.00</t>
  </si>
  <si>
    <t>185978</t>
  </si>
  <si>
    <t>186422</t>
  </si>
  <si>
    <t>186337</t>
  </si>
  <si>
    <t>186335</t>
  </si>
  <si>
    <t>186474</t>
  </si>
  <si>
    <t>186493</t>
  </si>
  <si>
    <t>13,500.00</t>
  </si>
  <si>
    <t>185973</t>
  </si>
  <si>
    <t>186277</t>
  </si>
  <si>
    <t>24,503.89</t>
  </si>
  <si>
    <t>186325</t>
  </si>
  <si>
    <t>186320</t>
  </si>
  <si>
    <t>186183</t>
  </si>
  <si>
    <t>186219</t>
  </si>
  <si>
    <t>186365</t>
  </si>
  <si>
    <t>185742</t>
  </si>
  <si>
    <t>186353</t>
  </si>
  <si>
    <t>186342</t>
  </si>
  <si>
    <t>186302</t>
  </si>
  <si>
    <t>186476</t>
  </si>
  <si>
    <t>4524000065742</t>
  </si>
  <si>
    <t>IMP. 0.15-000186485</t>
  </si>
  <si>
    <t>693.03</t>
  </si>
  <si>
    <t>4524000065741</t>
  </si>
  <si>
    <t>IMP. 0.15-000186483</t>
  </si>
  <si>
    <t>214.03</t>
  </si>
  <si>
    <t>4524000065689</t>
  </si>
  <si>
    <t>IMP. 0.15-000185888</t>
  </si>
  <si>
    <t>148.48</t>
  </si>
  <si>
    <t>4524000065736</t>
  </si>
  <si>
    <t>IMP. 0.15-000186490</t>
  </si>
  <si>
    <t>106.62</t>
  </si>
  <si>
    <t>4524000065740</t>
  </si>
  <si>
    <t>IMP. 0.15-000186321</t>
  </si>
  <si>
    <t>4524000065739</t>
  </si>
  <si>
    <t>IMP. 0.15-000186309</t>
  </si>
  <si>
    <t>4524000065738</t>
  </si>
  <si>
    <t>IMP. 0.15-000186311</t>
  </si>
  <si>
    <t>4524000065734</t>
  </si>
  <si>
    <t>IMP. 0.15-000186326</t>
  </si>
  <si>
    <t>4524000065731</t>
  </si>
  <si>
    <t>IMP. 0.15-000186312</t>
  </si>
  <si>
    <t>4524000065722</t>
  </si>
  <si>
    <t>IMP. 0.15-000186284</t>
  </si>
  <si>
    <t>4524000065721</t>
  </si>
  <si>
    <t>IMP. 0.15-000186289</t>
  </si>
  <si>
    <t>4524000065719</t>
  </si>
  <si>
    <t>IMP. 0.15-000186283</t>
  </si>
  <si>
    <t>4524000065718</t>
  </si>
  <si>
    <t>IMP. 0.15-000186293</t>
  </si>
  <si>
    <t>4524000065727</t>
  </si>
  <si>
    <t>IMP. 0.15-000186089</t>
  </si>
  <si>
    <t>4524000065737</t>
  </si>
  <si>
    <t>IMP. 0.15-000186327</t>
  </si>
  <si>
    <t>4524000065735</t>
  </si>
  <si>
    <t>IMP. 0.15-000186392</t>
  </si>
  <si>
    <t>4524000065730</t>
  </si>
  <si>
    <t>IMP. 0.15-000186336</t>
  </si>
  <si>
    <t>4524000065723</t>
  </si>
  <si>
    <t>IMP. 0.15-000186285</t>
  </si>
  <si>
    <t>4524000065720</t>
  </si>
  <si>
    <t>IMP. 0.15-000186288</t>
  </si>
  <si>
    <t>4524000065711</t>
  </si>
  <si>
    <t>IMP. 0.15-000186333</t>
  </si>
  <si>
    <t>4524000065710</t>
  </si>
  <si>
    <t>IMP. 0.15-000186310</t>
  </si>
  <si>
    <t>4524000065709</t>
  </si>
  <si>
    <t>IMP. 0.15-000186316</t>
  </si>
  <si>
    <t>4524000065728</t>
  </si>
  <si>
    <t>IMP. 0.15-000186426</t>
  </si>
  <si>
    <t>4524000065725</t>
  </si>
  <si>
    <t>IMP. 0.15-000186323</t>
  </si>
  <si>
    <t>4524000065743</t>
  </si>
  <si>
    <t>IMP. 0.15-000186231</t>
  </si>
  <si>
    <t>4524000065732</t>
  </si>
  <si>
    <t>IMP. 0.15-000186348</t>
  </si>
  <si>
    <t>4524000065729</t>
  </si>
  <si>
    <t>IMP. 0.15-000186351</t>
  </si>
  <si>
    <t>4524000065726</t>
  </si>
  <si>
    <t>IMP. 0.15-000186427</t>
  </si>
  <si>
    <t>4524000065716</t>
  </si>
  <si>
    <t>IMP. 0.15-000186387</t>
  </si>
  <si>
    <t>4524000065715</t>
  </si>
  <si>
    <t>IMP. 0.15-000186349</t>
  </si>
  <si>
    <t>4524000065714</t>
  </si>
  <si>
    <t>IMP. 0.15-000186330</t>
  </si>
  <si>
    <t>4524000065713</t>
  </si>
  <si>
    <t>IMP. 0.15-000186397</t>
  </si>
  <si>
    <t>4524000065712</t>
  </si>
  <si>
    <t>IMP. 0.15-000186344</t>
  </si>
  <si>
    <t>4524000065688</t>
  </si>
  <si>
    <t>IMP. 0.15-000186347</t>
  </si>
  <si>
    <t>4524000065687</t>
  </si>
  <si>
    <t>IMP. 0.15-000186345</t>
  </si>
  <si>
    <t>4524000065685</t>
  </si>
  <si>
    <t>IMP. 0.15-000186346</t>
  </si>
  <si>
    <t>4524000065684</t>
  </si>
  <si>
    <t>IMP. 0.15-000186360</t>
  </si>
  <si>
    <t>4524000065683</t>
  </si>
  <si>
    <t>IMP. 0.15-000185749</t>
  </si>
  <si>
    <t>4524000065682</t>
  </si>
  <si>
    <t>IMP. 0.15-000186358</t>
  </si>
  <si>
    <t>4524000065681</t>
  </si>
  <si>
    <t>IMP. 0.15-000185747</t>
  </si>
  <si>
    <t>4524000065680</t>
  </si>
  <si>
    <t>IMP. 0.15-000186357</t>
  </si>
  <si>
    <t>4524000065724</t>
  </si>
  <si>
    <t>IMP. 0.15-000186227</t>
  </si>
  <si>
    <t>4524000065701</t>
  </si>
  <si>
    <t>IMP. 0.15-000186412</t>
  </si>
  <si>
    <t>41.40</t>
  </si>
  <si>
    <t>4524000065696</t>
  </si>
  <si>
    <t>IMP. 0.15-000186404</t>
  </si>
  <si>
    <t>4524000065695</t>
  </si>
  <si>
    <t>IMP. 0.15-000186407</t>
  </si>
  <si>
    <t>4524000065717</t>
  </si>
  <si>
    <t>IMP. 0.15-000186098</t>
  </si>
  <si>
    <t>4524000065693</t>
  </si>
  <si>
    <t>IMP. 0.15-000186415</t>
  </si>
  <si>
    <t>34.50</t>
  </si>
  <si>
    <t>4524000065690</t>
  </si>
  <si>
    <t>IMP. 0.15-000186417</t>
  </si>
  <si>
    <t>4524000065705</t>
  </si>
  <si>
    <t>IMP. 0.15-000186405</t>
  </si>
  <si>
    <t>32.40</t>
  </si>
  <si>
    <t>4524000065692</t>
  </si>
  <si>
    <t>IMP. 0.15-000186410</t>
  </si>
  <si>
    <t>4524000065703</t>
  </si>
  <si>
    <t>IMP. 0.15-000186411</t>
  </si>
  <si>
    <t>4524000065700</t>
  </si>
  <si>
    <t>IMP. 0.15-000186420</t>
  </si>
  <si>
    <t>4524000065733</t>
  </si>
  <si>
    <t>IMP. 0.15-000186421</t>
  </si>
  <si>
    <t>4524000065707</t>
  </si>
  <si>
    <t>IMP. 0.15-000186416</t>
  </si>
  <si>
    <t>4524000065706</t>
  </si>
  <si>
    <t>IMP. 0.15-000186408</t>
  </si>
  <si>
    <t>4524000065702</t>
  </si>
  <si>
    <t>IMP. 0.15-000186409</t>
  </si>
  <si>
    <t>4524000065699</t>
  </si>
  <si>
    <t>IMP. 0.15-000186425</t>
  </si>
  <si>
    <t>4524000065698</t>
  </si>
  <si>
    <t>IMP. 0.15-000186414</t>
  </si>
  <si>
    <t>4524000065694</t>
  </si>
  <si>
    <t>IMP. 0.15-000186423</t>
  </si>
  <si>
    <t>4524000065691</t>
  </si>
  <si>
    <t>IMP. 0.15-000186413</t>
  </si>
  <si>
    <t>4524000065686</t>
  </si>
  <si>
    <t>IMP. 0.15-000186086</t>
  </si>
  <si>
    <t>4524000065704</t>
  </si>
  <si>
    <t>IMP. 0.15-000186424</t>
  </si>
  <si>
    <t>19.50</t>
  </si>
  <si>
    <t>4524000065697</t>
  </si>
  <si>
    <t>IMP. 0.15-000186419</t>
  </si>
  <si>
    <t>4524000065708</t>
  </si>
  <si>
    <t>IMP. 0.15-000185987</t>
  </si>
  <si>
    <t>185572</t>
  </si>
  <si>
    <t>90,576.00</t>
  </si>
  <si>
    <t>186464</t>
  </si>
  <si>
    <t>106,560.00</t>
  </si>
  <si>
    <t>186466</t>
  </si>
  <si>
    <t>108,032.00</t>
  </si>
  <si>
    <t>185903</t>
  </si>
  <si>
    <t>186,088.40</t>
  </si>
  <si>
    <t>185945</t>
  </si>
  <si>
    <t>186273</t>
  </si>
  <si>
    <t>6,441.00</t>
  </si>
  <si>
    <t>183025</t>
  </si>
  <si>
    <t>2,500.00</t>
  </si>
  <si>
    <t>186486</t>
  </si>
  <si>
    <t>106,218.87</t>
  </si>
  <si>
    <t>186472</t>
  </si>
  <si>
    <t>94,920.00</t>
  </si>
  <si>
    <t>186322</t>
  </si>
  <si>
    <t>186402</t>
  </si>
  <si>
    <t>21287610</t>
  </si>
  <si>
    <t>1,019,782.98</t>
  </si>
  <si>
    <t>186305</t>
  </si>
  <si>
    <t>186286</t>
  </si>
  <si>
    <t>186361</t>
  </si>
  <si>
    <t>186287</t>
  </si>
  <si>
    <t>185276</t>
  </si>
  <si>
    <t>186145</t>
  </si>
  <si>
    <t>185965</t>
  </si>
  <si>
    <t>186354</t>
  </si>
  <si>
    <t>185999</t>
  </si>
  <si>
    <t>185355</t>
  </si>
  <si>
    <t>11,712.88</t>
  </si>
  <si>
    <t>186224</t>
  </si>
  <si>
    <t>186191</t>
  </si>
  <si>
    <t>185323</t>
  </si>
  <si>
    <t>186332</t>
  </si>
  <si>
    <t>185953</t>
  </si>
  <si>
    <t>186013</t>
  </si>
  <si>
    <t>186329</t>
  </si>
  <si>
    <t>186406</t>
  </si>
  <si>
    <t>186401</t>
  </si>
  <si>
    <t>185956</t>
  </si>
  <si>
    <t>185919</t>
  </si>
  <si>
    <t>10,071.80</t>
  </si>
  <si>
    <t>186390</t>
  </si>
  <si>
    <t>186454</t>
  </si>
  <si>
    <t>186452</t>
  </si>
  <si>
    <t>186451</t>
  </si>
  <si>
    <t>185980</t>
  </si>
  <si>
    <t>186319</t>
  </si>
  <si>
    <t>186473</t>
  </si>
  <si>
    <t>185929</t>
  </si>
  <si>
    <t>18,404.63</t>
  </si>
  <si>
    <t>186350</t>
  </si>
  <si>
    <t>186352</t>
  </si>
  <si>
    <t>186475</t>
  </si>
  <si>
    <t>186359</t>
  </si>
  <si>
    <t>4524000044214</t>
  </si>
  <si>
    <t>IMP. 0.15-000185602</t>
  </si>
  <si>
    <t>2,212.31</t>
  </si>
  <si>
    <t>4524000044217</t>
  </si>
  <si>
    <t>IMP. 0.15-000186467</t>
  </si>
  <si>
    <t>555.22</t>
  </si>
  <si>
    <t>4524000044184</t>
  </si>
  <si>
    <t>IMP. 0.15-000186491</t>
  </si>
  <si>
    <t>148.50</t>
  </si>
  <si>
    <t>4524000044187</t>
  </si>
  <si>
    <t>IMP. 0.15-000186476</t>
  </si>
  <si>
    <t>4524000044203</t>
  </si>
  <si>
    <t>IMP. 0.15-000186478</t>
  </si>
  <si>
    <t>4524000044202</t>
  </si>
  <si>
    <t>IMP. 0.15-000186474</t>
  </si>
  <si>
    <t>4524000044215</t>
  </si>
  <si>
    <t>IMP. 0.15-000186487</t>
  </si>
  <si>
    <t>95.34</t>
  </si>
  <si>
    <t>4524000044221</t>
  </si>
  <si>
    <t>IMP. 0.15-000186479</t>
  </si>
  <si>
    <t>4524000044208</t>
  </si>
  <si>
    <t>IMP. 0.15-000186299</t>
  </si>
  <si>
    <t>4524000044196</t>
  </si>
  <si>
    <t>IMP. 0.15-000186325</t>
  </si>
  <si>
    <t>4524000044193</t>
  </si>
  <si>
    <t>IMP. 0.15-000186320</t>
  </si>
  <si>
    <t>4524000044192</t>
  </si>
  <si>
    <t>IMP. 0.15-000186365</t>
  </si>
  <si>
    <t>4524000044216</t>
  </si>
  <si>
    <t>IMP. 0.15-000186488</t>
  </si>
  <si>
    <t>74.75</t>
  </si>
  <si>
    <t>4524000044197</t>
  </si>
  <si>
    <t>IMP. 0.15-000186313</t>
  </si>
  <si>
    <t>4524000044194</t>
  </si>
  <si>
    <t>IMP. 0.15-000186337</t>
  </si>
  <si>
    <t>4524000044191</t>
  </si>
  <si>
    <t>IMP. 0.15-000186335</t>
  </si>
  <si>
    <t>4524000044188</t>
  </si>
  <si>
    <t>IMP. 0.15-000186342</t>
  </si>
  <si>
    <t>4524000044219</t>
  </si>
  <si>
    <t>IMP. 0.15-000185892</t>
  </si>
  <si>
    <t>58.59</t>
  </si>
  <si>
    <t>4524000044213</t>
  </si>
  <si>
    <t>IMP. 0.15-000186317</t>
  </si>
  <si>
    <t>4524000044211</t>
  </si>
  <si>
    <t>IMP. 0.15-000185742</t>
  </si>
  <si>
    <t>4524000044210</t>
  </si>
  <si>
    <t>IMP. 0.15-000186353</t>
  </si>
  <si>
    <t>4524000044207</t>
  </si>
  <si>
    <t>IMP. 0.15-000186449</t>
  </si>
  <si>
    <t>4524000044206</t>
  </si>
  <si>
    <t>IMP. 0.15-000186450</t>
  </si>
  <si>
    <t>4524000044205</t>
  </si>
  <si>
    <t>IMP. 0.15-000186447</t>
  </si>
  <si>
    <t>4524000044198</t>
  </si>
  <si>
    <t>IMP. 0.15-000186219</t>
  </si>
  <si>
    <t>4524000044222</t>
  </si>
  <si>
    <t>IMP. 0.15-000186343</t>
  </si>
  <si>
    <t>4524000044189</t>
  </si>
  <si>
    <t>IMP. 0.15-000186302</t>
  </si>
  <si>
    <t>4524000044220</t>
  </si>
  <si>
    <t>IMP. 0.15-000186270</t>
  </si>
  <si>
    <t>43.97</t>
  </si>
  <si>
    <t>4524000044186</t>
  </si>
  <si>
    <t>IMP. 0.15-000184693</t>
  </si>
  <si>
    <t>42.53</t>
  </si>
  <si>
    <t>4524000044190</t>
  </si>
  <si>
    <t>IMP. 0.15-000186422</t>
  </si>
  <si>
    <t>4524000044204</t>
  </si>
  <si>
    <t>IMP. 0.15-000186277</t>
  </si>
  <si>
    <t>36.76</t>
  </si>
  <si>
    <t>4524000044200</t>
  </si>
  <si>
    <t>IMP. 0.15-000185978</t>
  </si>
  <si>
    <t>4524000044185</t>
  </si>
  <si>
    <t>IMP. 0.15-000186275</t>
  </si>
  <si>
    <t>4524000044201</t>
  </si>
  <si>
    <t>IMP. 0.15-000186281</t>
  </si>
  <si>
    <t>29.63</t>
  </si>
  <si>
    <t>4524000044209</t>
  </si>
  <si>
    <t>IMP. 0.15-000186183</t>
  </si>
  <si>
    <t>4524000044199</t>
  </si>
  <si>
    <t>IMP. 0.15-000185973</t>
  </si>
  <si>
    <t>4524000044212</t>
  </si>
  <si>
    <t>IMP. 0.15-000186493</t>
  </si>
  <si>
    <t>20.25</t>
  </si>
  <si>
    <t>4524000044218</t>
  </si>
  <si>
    <t>IMP. 0.15-000185562</t>
  </si>
  <si>
    <t>4524000044195</t>
  </si>
  <si>
    <t>IMP. 0.15-000185948</t>
  </si>
  <si>
    <t>186268</t>
  </si>
  <si>
    <t>34,580.00</t>
  </si>
  <si>
    <t>186471</t>
  </si>
  <si>
    <t>4,152.59</t>
  </si>
  <si>
    <t>185804</t>
  </si>
  <si>
    <t>8,581,190.00</t>
  </si>
  <si>
    <t>186459</t>
  </si>
  <si>
    <t>59,539.70</t>
  </si>
  <si>
    <t>186470</t>
  </si>
  <si>
    <t>91,525.81</t>
  </si>
  <si>
    <t>186482</t>
  </si>
  <si>
    <t>884,865.62</t>
  </si>
  <si>
    <t>186457</t>
  </si>
  <si>
    <t>319,483.17</t>
  </si>
  <si>
    <t>826260585666</t>
  </si>
  <si>
    <t>26260585666</t>
  </si>
  <si>
    <t>6,002,170.39</t>
  </si>
  <si>
    <t>826260556898</t>
  </si>
  <si>
    <t>26260556898</t>
  </si>
  <si>
    <t>1,868,211.41</t>
  </si>
  <si>
    <t>186455</t>
  </si>
  <si>
    <t>186218</t>
  </si>
  <si>
    <t>185349</t>
  </si>
  <si>
    <t>186562</t>
  </si>
  <si>
    <t>15,758.97</t>
  </si>
  <si>
    <t>185252</t>
  </si>
  <si>
    <t>186274</t>
  </si>
  <si>
    <t>180,000.00</t>
  </si>
  <si>
    <t>186356</t>
  </si>
  <si>
    <t>186301</t>
  </si>
  <si>
    <t>186297</t>
  </si>
  <si>
    <t>186030</t>
  </si>
  <si>
    <t>186339</t>
  </si>
  <si>
    <t>186292</t>
  </si>
  <si>
    <t>185944</t>
  </si>
  <si>
    <t>185557</t>
  </si>
  <si>
    <t>186331</t>
  </si>
  <si>
    <t>186462</t>
  </si>
  <si>
    <t>23,520.00</t>
  </si>
  <si>
    <t>186477</t>
  </si>
  <si>
    <t>186300</t>
  </si>
  <si>
    <t>186296</t>
  </si>
  <si>
    <t>186453</t>
  </si>
  <si>
    <t>186460</t>
  </si>
  <si>
    <t>75,000.00</t>
  </si>
  <si>
    <t>186364</t>
  </si>
  <si>
    <t>186446</t>
  </si>
  <si>
    <t>182122</t>
  </si>
  <si>
    <t>186463</t>
  </si>
  <si>
    <t>9,288.63</t>
  </si>
  <si>
    <t>4524000040143</t>
  </si>
  <si>
    <t>IMP. 0.15-021287610</t>
  </si>
  <si>
    <t>1,529.22</t>
  </si>
  <si>
    <t>4524000040137</t>
  </si>
  <si>
    <t>IMP. 0.15-000185903</t>
  </si>
  <si>
    <t>279.13</t>
  </si>
  <si>
    <t>4524000040140</t>
  </si>
  <si>
    <t>IMP. 0.15-000186466</t>
  </si>
  <si>
    <t>162.05</t>
  </si>
  <si>
    <t>4524000040141</t>
  </si>
  <si>
    <t>IMP. 0.15-000186464</t>
  </si>
  <si>
    <t>159.84</t>
  </si>
  <si>
    <t>4524000040139</t>
  </si>
  <si>
    <t>IMP. 0.15-000186486</t>
  </si>
  <si>
    <t>159.33</t>
  </si>
  <si>
    <t>4524000040125</t>
  </si>
  <si>
    <t>IMP. 0.15-000186475</t>
  </si>
  <si>
    <t>4524000040138</t>
  </si>
  <si>
    <t>IMP. 0.15-000186472</t>
  </si>
  <si>
    <t>142.38</t>
  </si>
  <si>
    <t>4524000040142</t>
  </si>
  <si>
    <t>IMP. 0.15-000185572</t>
  </si>
  <si>
    <t>135.86</t>
  </si>
  <si>
    <t>4524000040133</t>
  </si>
  <si>
    <t>IMP. 0.15-000186473</t>
  </si>
  <si>
    <t>4524000040131</t>
  </si>
  <si>
    <t>IMP. 0.15-000186319</t>
  </si>
  <si>
    <t>4524000040123</t>
  </si>
  <si>
    <t>IMP. 0.15-000186287</t>
  </si>
  <si>
    <t>4524000040122</t>
  </si>
  <si>
    <t>IMP. 0.15-000186286</t>
  </si>
  <si>
    <t>IMP. 0.15-000186305</t>
  </si>
  <si>
    <t>4524000040132</t>
  </si>
  <si>
    <t>IMP. 0.15-000186322</t>
  </si>
  <si>
    <t>4524000040121</t>
  </si>
  <si>
    <t>IMP. 0.15-000186361</t>
  </si>
  <si>
    <t>IMP. 0.15-000186451</t>
  </si>
  <si>
    <t>IMP. 0.15-000186454</t>
  </si>
  <si>
    <t>IMP. 0.15-000186452</t>
  </si>
  <si>
    <t>IMP. 0.15-000186390</t>
  </si>
  <si>
    <t>4524000040126</t>
  </si>
  <si>
    <t>IMP. 0.15-000186402</t>
  </si>
  <si>
    <t>4524000040120</t>
  </si>
  <si>
    <t>IMP. 0.15-000186401</t>
  </si>
  <si>
    <t>4524000040127</t>
  </si>
  <si>
    <t>IMP. 0.15-000185980</t>
  </si>
  <si>
    <t>4524000040130</t>
  </si>
  <si>
    <t>IMP. 0.15-000186332</t>
  </si>
  <si>
    <t>4524000040119</t>
  </si>
  <si>
    <t>IMP. 0.15-000186406</t>
  </si>
  <si>
    <t>IMP. 0.15-000186352</t>
  </si>
  <si>
    <t>IMP. 0.15-000186329</t>
  </si>
  <si>
    <t>IMP. 0.15-000186350</t>
  </si>
  <si>
    <t>IMP. 0.15-000186359</t>
  </si>
  <si>
    <t>IMP. 0.15-000186354</t>
  </si>
  <si>
    <t>IMP. 0.15-000185999</t>
  </si>
  <si>
    <t>IMP. 0.15-000185929</t>
  </si>
  <si>
    <t>27.61</t>
  </si>
  <si>
    <t>4524000040135</t>
  </si>
  <si>
    <t>IMP. 0.15-000185945</t>
  </si>
  <si>
    <t>4524000040116</t>
  </si>
  <si>
    <t>IMP. 0.15-000186191</t>
  </si>
  <si>
    <t>IMP. 0.15-000185323</t>
  </si>
  <si>
    <t>IMP. 0.15-000185276</t>
  </si>
  <si>
    <t>IMP. 0.15-000186145</t>
  </si>
  <si>
    <t>IMP. 0.15-000186013</t>
  </si>
  <si>
    <t>4524000040129</t>
  </si>
  <si>
    <t>IMP. 0.15-000185355</t>
  </si>
  <si>
    <t>17.57</t>
  </si>
  <si>
    <t>4524000040128</t>
  </si>
  <si>
    <t>IMP. 0.15-000186224</t>
  </si>
  <si>
    <t>4524000040124</t>
  </si>
  <si>
    <t>IMP. 0.15-000185919</t>
  </si>
  <si>
    <t>15.11</t>
  </si>
  <si>
    <t>4524000040117</t>
  </si>
  <si>
    <t>IMP. 0.15-000185956</t>
  </si>
  <si>
    <t>4524000040134</t>
  </si>
  <si>
    <t>IMP. 0.15-000186273</t>
  </si>
  <si>
    <t>9.66</t>
  </si>
  <si>
    <t>4524000040118</t>
  </si>
  <si>
    <t>IMP. 0.15-000185953</t>
  </si>
  <si>
    <t>IMP. 0.15-000185965</t>
  </si>
  <si>
    <t>4524000040136</t>
  </si>
  <si>
    <t>IMP. 0.15-000183025</t>
  </si>
  <si>
    <t>3.75</t>
  </si>
  <si>
    <t>186559</t>
  </si>
  <si>
    <t>77,970.00</t>
  </si>
  <si>
    <t>186278</t>
  </si>
  <si>
    <t>16,676.90</t>
  </si>
  <si>
    <t>186514</t>
  </si>
  <si>
    <t>602,560.00</t>
  </si>
  <si>
    <t>186535</t>
  </si>
  <si>
    <t>186552</t>
  </si>
  <si>
    <t>904,105.09</t>
  </si>
  <si>
    <t>181904</t>
  </si>
  <si>
    <t>49,299.99</t>
  </si>
  <si>
    <t>185907</t>
  </si>
  <si>
    <t>28,500.00</t>
  </si>
  <si>
    <t>186529</t>
  </si>
  <si>
    <t>15,594.00</t>
  </si>
  <si>
    <t>186303</t>
  </si>
  <si>
    <t>186143</t>
  </si>
  <si>
    <t>185274</t>
  </si>
  <si>
    <t>186523</t>
  </si>
  <si>
    <t>14,688.12</t>
  </si>
  <si>
    <t>184185</t>
  </si>
  <si>
    <t>186133</t>
  </si>
  <si>
    <t>186132</t>
  </si>
  <si>
    <t>186201</t>
  </si>
  <si>
    <t>186519</t>
  </si>
  <si>
    <t>186134</t>
  </si>
  <si>
    <t>32,563.12</t>
  </si>
  <si>
    <t>185264</t>
  </si>
  <si>
    <t>32,125.33</t>
  </si>
  <si>
    <t>186122</t>
  </si>
  <si>
    <t>186304</t>
  </si>
  <si>
    <t>185693</t>
  </si>
  <si>
    <t>186022</t>
  </si>
  <si>
    <t>186393</t>
  </si>
  <si>
    <t>185149</t>
  </si>
  <si>
    <t>186291</t>
  </si>
  <si>
    <t>186225</t>
  </si>
  <si>
    <t>24,969.21</t>
  </si>
  <si>
    <t>186362</t>
  </si>
  <si>
    <t>186448</t>
  </si>
  <si>
    <t>IMP. 0.15-000185804</t>
  </si>
  <si>
    <t>12,871.79</t>
  </si>
  <si>
    <t>IMP. 0.15-000186482</t>
  </si>
  <si>
    <t>1,327.30</t>
  </si>
  <si>
    <t>IMP. 0.15-000186457</t>
  </si>
  <si>
    <t>479.22</t>
  </si>
  <si>
    <t>IMP. 0.15-000186274</t>
  </si>
  <si>
    <t>270.00</t>
  </si>
  <si>
    <t>IMP. 0.15-000186477</t>
  </si>
  <si>
    <t>IMP. 0.15-000186470</t>
  </si>
  <si>
    <t>137.29</t>
  </si>
  <si>
    <t>IMP. 0.15-000186460</t>
  </si>
  <si>
    <t>112.50</t>
  </si>
  <si>
    <t>IMP. 0.15-000186459</t>
  </si>
  <si>
    <t>89.31</t>
  </si>
  <si>
    <t>IMP. 0.15-000186364</t>
  </si>
  <si>
    <t>IMP. 0.15-000186297</t>
  </si>
  <si>
    <t>IMP. 0.15-000186296</t>
  </si>
  <si>
    <t>IMP. 0.15-000186300</t>
  </si>
  <si>
    <t>IMP. 0.15-000186292</t>
  </si>
  <si>
    <t>IMP. 0.15-000186453</t>
  </si>
  <si>
    <t>IMP. 0.15-000186339</t>
  </si>
  <si>
    <t>IMP. 0.15-000186331</t>
  </si>
  <si>
    <t>IMP. 0.15-000186455</t>
  </si>
  <si>
    <t>IMP. 0.15-000186268</t>
  </si>
  <si>
    <t>IMP. 0.15-000186301</t>
  </si>
  <si>
    <t>IMP. 0.15-000186356</t>
  </si>
  <si>
    <t>IMP. 0.15-000186462</t>
  </si>
  <si>
    <t>IMP. 0.15-000186030</t>
  </si>
  <si>
    <t>IMP. 0.15-000186562</t>
  </si>
  <si>
    <t>23.64</t>
  </si>
  <si>
    <t>IMP. 0.15-000186218</t>
  </si>
  <si>
    <t>IMP. 0.15-000185349</t>
  </si>
  <si>
    <t>IMP. 0.15-000185252</t>
  </si>
  <si>
    <t>IMP. 0.15-000186463</t>
  </si>
  <si>
    <t>13.93</t>
  </si>
  <si>
    <t>IMP. 0.15-000186446</t>
  </si>
  <si>
    <t>IMP. 0.15-000182122</t>
  </si>
  <si>
    <t>IMP. 0.15-000185944</t>
  </si>
  <si>
    <t>IMP. 0.15-000185557</t>
  </si>
  <si>
    <t>IMP. 0.15-000186471</t>
  </si>
  <si>
    <t>6.23</t>
  </si>
  <si>
    <t>186528</t>
  </si>
  <si>
    <t>170,632.13</t>
  </si>
  <si>
    <t>186558</t>
  </si>
  <si>
    <t>105,078.70</t>
  </si>
  <si>
    <t>186520</t>
  </si>
  <si>
    <t>186556</t>
  </si>
  <si>
    <t>124,865.00</t>
  </si>
  <si>
    <t>186468</t>
  </si>
  <si>
    <t>85,202.00</t>
  </si>
  <si>
    <t>186555</t>
  </si>
  <si>
    <t>103,926.10</t>
  </si>
  <si>
    <t>186557</t>
  </si>
  <si>
    <t>156,369.40</t>
  </si>
  <si>
    <t>185898</t>
  </si>
  <si>
    <t>29,069.58</t>
  </si>
  <si>
    <t>186269</t>
  </si>
  <si>
    <t>9,120.00</t>
  </si>
  <si>
    <t>186515</t>
  </si>
  <si>
    <t>239,406.78</t>
  </si>
  <si>
    <t>186511</t>
  </si>
  <si>
    <t>186553</t>
  </si>
  <si>
    <t>64,016.90</t>
  </si>
  <si>
    <t>186551</t>
  </si>
  <si>
    <t>63,653.62</t>
  </si>
  <si>
    <t>186469</t>
  </si>
  <si>
    <t>46,494.86</t>
  </si>
  <si>
    <t>185837</t>
  </si>
  <si>
    <t>36,518.89</t>
  </si>
  <si>
    <t>186550</t>
  </si>
  <si>
    <t>11,607.10</t>
  </si>
  <si>
    <t>186549</t>
  </si>
  <si>
    <t>186363</t>
  </si>
  <si>
    <t>220412003820010424</t>
  </si>
  <si>
    <t>DEPOSITO- ROSAURA</t>
  </si>
  <si>
    <t>113.00</t>
  </si>
  <si>
    <t>186501</t>
  </si>
  <si>
    <t>9,028.15</t>
  </si>
  <si>
    <t>186006</t>
  </si>
  <si>
    <t>184183</t>
  </si>
  <si>
    <t>186060</t>
  </si>
  <si>
    <t>186530</t>
  </si>
  <si>
    <t>5,979.97</t>
  </si>
  <si>
    <t>185853</t>
  </si>
  <si>
    <t>7,507.43</t>
  </si>
  <si>
    <t>186517</t>
  </si>
  <si>
    <t>10,578.08</t>
  </si>
  <si>
    <t>186521</t>
  </si>
  <si>
    <t>11,207.95</t>
  </si>
  <si>
    <t>186532</t>
  </si>
  <si>
    <t>43,308.17</t>
  </si>
  <si>
    <t>186548</t>
  </si>
  <si>
    <t>442,367.38</t>
  </si>
  <si>
    <t>186341</t>
  </si>
  <si>
    <t>186500</t>
  </si>
  <si>
    <t>22,845.20</t>
  </si>
  <si>
    <t>186315</t>
  </si>
  <si>
    <t>185704</t>
  </si>
  <si>
    <t>183808</t>
  </si>
  <si>
    <t>184162</t>
  </si>
  <si>
    <t>186374</t>
  </si>
  <si>
    <t>186209</t>
  </si>
  <si>
    <t>186545</t>
  </si>
  <si>
    <t>239,837.50</t>
  </si>
  <si>
    <t>184144</t>
  </si>
  <si>
    <t>185589</t>
  </si>
  <si>
    <t>185878</t>
  </si>
  <si>
    <t>186282</t>
  </si>
  <si>
    <t>185000</t>
  </si>
  <si>
    <t>184142</t>
  </si>
  <si>
    <t>184169</t>
  </si>
  <si>
    <t>184168</t>
  </si>
  <si>
    <t>184129</t>
  </si>
  <si>
    <t>184137</t>
  </si>
  <si>
    <t>4524000052762</t>
  </si>
  <si>
    <t>IMP. 0.15-000186535</t>
  </si>
  <si>
    <t>4524000052760</t>
  </si>
  <si>
    <t>IMP. 0.15-000186552</t>
  </si>
  <si>
    <t>1,356.16</t>
  </si>
  <si>
    <t>4524000052765</t>
  </si>
  <si>
    <t>IMP. 0.15-000186514</t>
  </si>
  <si>
    <t>903.84</t>
  </si>
  <si>
    <t>4524000052743</t>
  </si>
  <si>
    <t>IMP. 0.15-000186519</t>
  </si>
  <si>
    <t>4524000052767</t>
  </si>
  <si>
    <t>IMP. 0.15-000186559</t>
  </si>
  <si>
    <t>116.96</t>
  </si>
  <si>
    <t>4524000052749</t>
  </si>
  <si>
    <t>IMP. 0.15-000186291</t>
  </si>
  <si>
    <t>4524000052747</t>
  </si>
  <si>
    <t>IMP. 0.15-000186303</t>
  </si>
  <si>
    <t>4524000052746</t>
  </si>
  <si>
    <t>IMP. 0.15-000186304</t>
  </si>
  <si>
    <t>4524000052745</t>
  </si>
  <si>
    <t>IMP. 0.15-000185693</t>
  </si>
  <si>
    <t>4524000052764</t>
  </si>
  <si>
    <t>IMP. 0.15-000181904</t>
  </si>
  <si>
    <t>73.95</t>
  </si>
  <si>
    <t>4524000052750</t>
  </si>
  <si>
    <t>IMP. 0.15-000186362</t>
  </si>
  <si>
    <t>4524000052759</t>
  </si>
  <si>
    <t>IMP. 0.15-000186448</t>
  </si>
  <si>
    <t>4524000052753</t>
  </si>
  <si>
    <t>IMP. 0.15-000186132</t>
  </si>
  <si>
    <t>4524000052752</t>
  </si>
  <si>
    <t>IMP. 0.15-000186134</t>
  </si>
  <si>
    <t>48.84</t>
  </si>
  <si>
    <t>4524000052751</t>
  </si>
  <si>
    <t>IMP. 0.15-000185264</t>
  </si>
  <si>
    <t>48.19</t>
  </si>
  <si>
    <t>4524000052763</t>
  </si>
  <si>
    <t>IMP. 0.15-000185907</t>
  </si>
  <si>
    <t>42.75</t>
  </si>
  <si>
    <t>4524000052742</t>
  </si>
  <si>
    <t>IMP. 0.15-000186225</t>
  </si>
  <si>
    <t>37.45</t>
  </si>
  <si>
    <t>4524000052754</t>
  </si>
  <si>
    <t>IMP. 0.15-000186133</t>
  </si>
  <si>
    <t>4524000052741</t>
  </si>
  <si>
    <t>IMP. 0.15-000186022</t>
  </si>
  <si>
    <t>4524000052740</t>
  </si>
  <si>
    <t>IMP. 0.15-000185149</t>
  </si>
  <si>
    <t>4524000052766</t>
  </si>
  <si>
    <t>IMP. 0.15-000186278</t>
  </si>
  <si>
    <t>25.02</t>
  </si>
  <si>
    <t>4524000052761</t>
  </si>
  <si>
    <t>IMP. 0.15-000186529</t>
  </si>
  <si>
    <t>23.39</t>
  </si>
  <si>
    <t>4524000052758</t>
  </si>
  <si>
    <t>IMP. 0.15-000186523</t>
  </si>
  <si>
    <t>22.03</t>
  </si>
  <si>
    <t>4524000052756</t>
  </si>
  <si>
    <t>IMP. 0.15-000186143</t>
  </si>
  <si>
    <t>4524000052755</t>
  </si>
  <si>
    <t>IMP. 0.15-000185274</t>
  </si>
  <si>
    <t>4524000052748</t>
  </si>
  <si>
    <t>IMP. 0.15-000186201</t>
  </si>
  <si>
    <t>4524000052744</t>
  </si>
  <si>
    <t>IMP. 0.15-000184185</t>
  </si>
  <si>
    <t>4524000052739</t>
  </si>
  <si>
    <t>IMP. 0.15-000186122</t>
  </si>
  <si>
    <t>4524000052757</t>
  </si>
  <si>
    <t>IMP. 0.15-000186393</t>
  </si>
  <si>
    <t>186533</t>
  </si>
  <si>
    <t>10,751.95</t>
  </si>
  <si>
    <t>184153</t>
  </si>
  <si>
    <t>186534</t>
  </si>
  <si>
    <t>129,667.50</t>
  </si>
  <si>
    <t>186267</t>
  </si>
  <si>
    <t>185684</t>
  </si>
  <si>
    <t>186295</t>
  </si>
  <si>
    <t>185101</t>
  </si>
  <si>
    <t>185977</t>
  </si>
  <si>
    <t>926302689294</t>
  </si>
  <si>
    <t>1,304.32</t>
  </si>
  <si>
    <t>26302689294</t>
  </si>
  <si>
    <t>869,544.28</t>
  </si>
  <si>
    <t>926302665786</t>
  </si>
  <si>
    <t>308.91</t>
  </si>
  <si>
    <t>26302665786</t>
  </si>
  <si>
    <t>205,942.18</t>
  </si>
  <si>
    <t>926302641253</t>
  </si>
  <si>
    <t>7,794.01</t>
  </si>
  <si>
    <t>26302641253</t>
  </si>
  <si>
    <t>5,196,005.83</t>
  </si>
  <si>
    <t>926302616638</t>
  </si>
  <si>
    <t>265.14</t>
  </si>
  <si>
    <t>26302616638</t>
  </si>
  <si>
    <t>176,760.56</t>
  </si>
  <si>
    <t>926302560362</t>
  </si>
  <si>
    <t>983.60</t>
  </si>
  <si>
    <t>26302560362</t>
  </si>
  <si>
    <t>655,735.00</t>
  </si>
  <si>
    <t>926302514302</t>
  </si>
  <si>
    <t>26302514302</t>
  </si>
  <si>
    <t>926302494335</t>
  </si>
  <si>
    <t>64.70</t>
  </si>
  <si>
    <t>26302494335</t>
  </si>
  <si>
    <t>43,131.77</t>
  </si>
  <si>
    <t>826302462419</t>
  </si>
  <si>
    <t>26302462419</t>
  </si>
  <si>
    <t>1,029,730.15</t>
  </si>
  <si>
    <t>186507</t>
  </si>
  <si>
    <t>184186</t>
  </si>
  <si>
    <t>4524000000833</t>
  </si>
  <si>
    <t>12,045,355.96</t>
  </si>
  <si>
    <t>186513</t>
  </si>
  <si>
    <t>186574</t>
  </si>
  <si>
    <t>21,329.39</t>
  </si>
  <si>
    <t>186506</t>
  </si>
  <si>
    <t>184172</t>
  </si>
  <si>
    <t>186394</t>
  </si>
  <si>
    <t>4524000034243</t>
  </si>
  <si>
    <t>IMP. 0.15-000186548</t>
  </si>
  <si>
    <t>663.55</t>
  </si>
  <si>
    <t>4524000034249</t>
  </si>
  <si>
    <t>IMP. 0.15-000186545</t>
  </si>
  <si>
    <t>359.76</t>
  </si>
  <si>
    <t>4524000034254</t>
  </si>
  <si>
    <t>IMP. 0.15-000186515</t>
  </si>
  <si>
    <t>359.11</t>
  </si>
  <si>
    <t>4524000034267</t>
  </si>
  <si>
    <t>IMP. 0.15-000186528</t>
  </si>
  <si>
    <t>255.95</t>
  </si>
  <si>
    <t>4524000034261</t>
  </si>
  <si>
    <t>IMP. 0.15-000186557</t>
  </si>
  <si>
    <t>234.55</t>
  </si>
  <si>
    <t>4524000034264</t>
  </si>
  <si>
    <t>IMP. 0.15-000186556</t>
  </si>
  <si>
    <t>187.30</t>
  </si>
  <si>
    <t>4524000034266</t>
  </si>
  <si>
    <t>IMP. 0.15-000186558</t>
  </si>
  <si>
    <t>157.62</t>
  </si>
  <si>
    <t>4524000034265</t>
  </si>
  <si>
    <t>IMP. 0.15-000186520</t>
  </si>
  <si>
    <t>4524000034262</t>
  </si>
  <si>
    <t>IMP. 0.15-000186555</t>
  </si>
  <si>
    <t>155.89</t>
  </si>
  <si>
    <t>4524000034263</t>
  </si>
  <si>
    <t>IMP. 0.15-000186468</t>
  </si>
  <si>
    <t>127.80</t>
  </si>
  <si>
    <t>4524000034255</t>
  </si>
  <si>
    <t>IMP. 0.15-000186511</t>
  </si>
  <si>
    <t>4524000034258</t>
  </si>
  <si>
    <t>IMP. 0.15-000186553</t>
  </si>
  <si>
    <t>96.03</t>
  </si>
  <si>
    <t>4524000034253</t>
  </si>
  <si>
    <t>IMP. 0.15-000186551</t>
  </si>
  <si>
    <t>95.48</t>
  </si>
  <si>
    <t>4524000034256</t>
  </si>
  <si>
    <t>IMP. 0.15-000186469</t>
  </si>
  <si>
    <t>69.74</t>
  </si>
  <si>
    <t>4524000034238</t>
  </si>
  <si>
    <t>IMP. 0.15-000186532</t>
  </si>
  <si>
    <t>64.96</t>
  </si>
  <si>
    <t>4524000034257</t>
  </si>
  <si>
    <t>IMP. 0.15-000185837</t>
  </si>
  <si>
    <t>54.78</t>
  </si>
  <si>
    <t>4524000034252</t>
  </si>
  <si>
    <t>IMP. 0.15-000186363</t>
  </si>
  <si>
    <t>4524000034236</t>
  </si>
  <si>
    <t>IMP. 0.15-000186315</t>
  </si>
  <si>
    <t>4524000034235</t>
  </si>
  <si>
    <t>IMP. 0.15-000185704</t>
  </si>
  <si>
    <t>4524000034223</t>
  </si>
  <si>
    <t>IMP. 0.15-000186341</t>
  </si>
  <si>
    <t>4524000034260</t>
  </si>
  <si>
    <t>IMP. 0.15-000185898</t>
  </si>
  <si>
    <t>43.60</t>
  </si>
  <si>
    <t>4524000034251</t>
  </si>
  <si>
    <t>IMP. 0.15-000186500</t>
  </si>
  <si>
    <t>34.27</t>
  </si>
  <si>
    <t>4524000034221</t>
  </si>
  <si>
    <t>IMP. 0.15-000186060</t>
  </si>
  <si>
    <t>4524000034222</t>
  </si>
  <si>
    <t>IMP. 0.15-000186209</t>
  </si>
  <si>
    <t>4524000034234</t>
  </si>
  <si>
    <t>IMP. 0.15-000186550</t>
  </si>
  <si>
    <t>17.41</t>
  </si>
  <si>
    <t>4524000034233</t>
  </si>
  <si>
    <t>IMP. 0.15-000186549</t>
  </si>
  <si>
    <t>4524000034248</t>
  </si>
  <si>
    <t>IMP. 0.15-000186006</t>
  </si>
  <si>
    <t>4524000034239</t>
  </si>
  <si>
    <t>IMP. 0.15-000186521</t>
  </si>
  <si>
    <t>16.81</t>
  </si>
  <si>
    <t>4524000034240</t>
  </si>
  <si>
    <t>IMP. 0.15-000186517</t>
  </si>
  <si>
    <t>15.87</t>
  </si>
  <si>
    <t>4524000034232</t>
  </si>
  <si>
    <t>IMP. 0.15-000184169</t>
  </si>
  <si>
    <t>4524000034231</t>
  </si>
  <si>
    <t>IMP. 0.15-000184168</t>
  </si>
  <si>
    <t>4524000034230</t>
  </si>
  <si>
    <t>IMP. 0.15-000184144</t>
  </si>
  <si>
    <t>4524000034229</t>
  </si>
  <si>
    <t>IMP. 0.15-000184137</t>
  </si>
  <si>
    <t>4524000034228</t>
  </si>
  <si>
    <t>IMP. 0.15-000184183</t>
  </si>
  <si>
    <t>4524000034227</t>
  </si>
  <si>
    <t>IMP. 0.15-000184142</t>
  </si>
  <si>
    <t>4524000034226</t>
  </si>
  <si>
    <t>IMP. 0.15-000184129</t>
  </si>
  <si>
    <t>4524000034225</t>
  </si>
  <si>
    <t>IMP. 0.15-000183808</t>
  </si>
  <si>
    <t>4524000034224</t>
  </si>
  <si>
    <t>IMP. 0.15-000184162</t>
  </si>
  <si>
    <t>4524000034259</t>
  </si>
  <si>
    <t>IMP. 0.15-000186269</t>
  </si>
  <si>
    <t>13.68</t>
  </si>
  <si>
    <t>4524000034237</t>
  </si>
  <si>
    <t>IMP. 0.15-000186501</t>
  </si>
  <si>
    <t>13.54</t>
  </si>
  <si>
    <t>4524000034241</t>
  </si>
  <si>
    <t>IMP. 0.15-000185853</t>
  </si>
  <si>
    <t>11.26</t>
  </si>
  <si>
    <t>4524000034250</t>
  </si>
  <si>
    <t>IMP. 0.15-000186374</t>
  </si>
  <si>
    <t>4524000034242</t>
  </si>
  <si>
    <t>IMP. 0.15-000186530</t>
  </si>
  <si>
    <t>8.97</t>
  </si>
  <si>
    <t>4524000034247</t>
  </si>
  <si>
    <t>IMP. 0.15-000185589</t>
  </si>
  <si>
    <t>4524000034246</t>
  </si>
  <si>
    <t>IMP. 0.15-000185878</t>
  </si>
  <si>
    <t>4524000034245</t>
  </si>
  <si>
    <t>IMP. 0.15-000186282</t>
  </si>
  <si>
    <t>4524000034244</t>
  </si>
  <si>
    <t>IMP. 0.15-000185000</t>
  </si>
  <si>
    <t>186572</t>
  </si>
  <si>
    <t>101,250.00</t>
  </si>
  <si>
    <t>186531</t>
  </si>
  <si>
    <t>103,230.80</t>
  </si>
  <si>
    <t>186518</t>
  </si>
  <si>
    <t>30,417.99</t>
  </si>
  <si>
    <t>186631</t>
  </si>
  <si>
    <t>1,566,976.38</t>
  </si>
  <si>
    <t>186512</t>
  </si>
  <si>
    <t>186279</t>
  </si>
  <si>
    <t>51,810.62</t>
  </si>
  <si>
    <t>4524000000007</t>
  </si>
  <si>
    <t>15,286.00</t>
  </si>
  <si>
    <t>186600</t>
  </si>
  <si>
    <t>41,850.00</t>
  </si>
  <si>
    <t>186584</t>
  </si>
  <si>
    <t>5,850.00</t>
  </si>
  <si>
    <t>4524000000035</t>
  </si>
  <si>
    <t>229,986.00</t>
  </si>
  <si>
    <t>4524000000034</t>
  </si>
  <si>
    <t>158,469.00</t>
  </si>
  <si>
    <t>186480</t>
  </si>
  <si>
    <t>184149</t>
  </si>
  <si>
    <t>184136</t>
  </si>
  <si>
    <t>186294</t>
  </si>
  <si>
    <t>186508</t>
  </si>
  <si>
    <t>186612</t>
  </si>
  <si>
    <t>115,000.00</t>
  </si>
  <si>
    <t>4524000035588</t>
  </si>
  <si>
    <t>IMP. 0.15-4524000000833</t>
  </si>
  <si>
    <t>18,068.03</t>
  </si>
  <si>
    <t>4524000035587</t>
  </si>
  <si>
    <t>IMP. 0.15-000186534</t>
  </si>
  <si>
    <t>194.50</t>
  </si>
  <si>
    <t>4524000035579</t>
  </si>
  <si>
    <t>IMP. 0.15-000186506</t>
  </si>
  <si>
    <t>4524000035578</t>
  </si>
  <si>
    <t>IMP. 0.15-000186513</t>
  </si>
  <si>
    <t>4524000035577</t>
  </si>
  <si>
    <t>IMP. 0.15-000186507</t>
  </si>
  <si>
    <t>4524000035586</t>
  </si>
  <si>
    <t>IMP. 0.15-000186267</t>
  </si>
  <si>
    <t>4524000035583</t>
  </si>
  <si>
    <t>IMP. 0.15-000185684</t>
  </si>
  <si>
    <t>4524000035582</t>
  </si>
  <si>
    <t>IMP. 0.15-000186295</t>
  </si>
  <si>
    <t>4524000035581</t>
  </si>
  <si>
    <t>IMP. 0.15-000185101</t>
  </si>
  <si>
    <t>4524000035580</t>
  </si>
  <si>
    <t>IMP. 0.15-000185977</t>
  </si>
  <si>
    <t>4524000035573</t>
  </si>
  <si>
    <t>IMP. 0.15-000186574</t>
  </si>
  <si>
    <t>31.99</t>
  </si>
  <si>
    <t>4524000035585</t>
  </si>
  <si>
    <t>IMP. 0.15-000186533</t>
  </si>
  <si>
    <t>16.13</t>
  </si>
  <si>
    <t>4524000035584</t>
  </si>
  <si>
    <t>IMP. 0.15-000184153</t>
  </si>
  <si>
    <t>4524000035575</t>
  </si>
  <si>
    <t>IMP. 0.15-000184186</t>
  </si>
  <si>
    <t>4524000035574</t>
  </si>
  <si>
    <t>IMP. 0.15-000184172</t>
  </si>
  <si>
    <t>4524000035576</t>
  </si>
  <si>
    <t>IMP. 0.15-000186394</t>
  </si>
  <si>
    <t>186589</t>
  </si>
  <si>
    <t>99,018.62</t>
  </si>
  <si>
    <t>186587</t>
  </si>
  <si>
    <t>79,578.82</t>
  </si>
  <si>
    <t>186606</t>
  </si>
  <si>
    <t>123,073.00</t>
  </si>
  <si>
    <t>186366</t>
  </si>
  <si>
    <t>186573</t>
  </si>
  <si>
    <t>100,806.15</t>
  </si>
  <si>
    <t>185356</t>
  </si>
  <si>
    <t>4524000036419</t>
  </si>
  <si>
    <t>IMP. 0.15-000186631</t>
  </si>
  <si>
    <t>2,350.46</t>
  </si>
  <si>
    <t>4524000036426</t>
  </si>
  <si>
    <t>IMP. 0.15-4524000000035</t>
  </si>
  <si>
    <t>344.98</t>
  </si>
  <si>
    <t>4524000036425</t>
  </si>
  <si>
    <t>IMP. 0.15-4524000000034</t>
  </si>
  <si>
    <t>237.70</t>
  </si>
  <si>
    <t>4524000036415</t>
  </si>
  <si>
    <t>IMP. 0.15-000186612</t>
  </si>
  <si>
    <t>172.50</t>
  </si>
  <si>
    <t>4524000036414</t>
  </si>
  <si>
    <t>IMP. 0.15-000186480</t>
  </si>
  <si>
    <t>4524000036422</t>
  </si>
  <si>
    <t>IMP. 0.15-000186531</t>
  </si>
  <si>
    <t>154.85</t>
  </si>
  <si>
    <t>4524000036423</t>
  </si>
  <si>
    <t>IMP. 0.15-000186572</t>
  </si>
  <si>
    <t>151.88</t>
  </si>
  <si>
    <t>4524000036418</t>
  </si>
  <si>
    <t>IMP. 0.15-000186512</t>
  </si>
  <si>
    <t>4524000036410</t>
  </si>
  <si>
    <t>IMP. 0.15-000186508</t>
  </si>
  <si>
    <t>4524000036420</t>
  </si>
  <si>
    <t>IMP. 0.15-000186279</t>
  </si>
  <si>
    <t>77.72</t>
  </si>
  <si>
    <t>4524000036411</t>
  </si>
  <si>
    <t>IMP. 0.15-000186294</t>
  </si>
  <si>
    <t>4524000036417</t>
  </si>
  <si>
    <t>IMP. 0.15-000186600</t>
  </si>
  <si>
    <t>62.78</t>
  </si>
  <si>
    <t>4524000036421</t>
  </si>
  <si>
    <t>IMP. 0.15-000186518</t>
  </si>
  <si>
    <t>45.63</t>
  </si>
  <si>
    <t>4524000036424</t>
  </si>
  <si>
    <t>IMP. 0.15-4524000000007</t>
  </si>
  <si>
    <t>22.93</t>
  </si>
  <si>
    <t>4524000036413</t>
  </si>
  <si>
    <t>IMP. 0.15-000184149</t>
  </si>
  <si>
    <t>4524000036412</t>
  </si>
  <si>
    <t>IMP. 0.15-000184136</t>
  </si>
  <si>
    <t>4524000036416</t>
  </si>
  <si>
    <t>IMP. 0.15-000186584</t>
  </si>
  <si>
    <t>8.78</t>
  </si>
  <si>
    <t>186654</t>
  </si>
  <si>
    <t>186494</t>
  </si>
  <si>
    <t>186616</t>
  </si>
  <si>
    <t>416,958.84</t>
  </si>
  <si>
    <t>183779</t>
  </si>
  <si>
    <t>184133</t>
  </si>
  <si>
    <t>186588</t>
  </si>
  <si>
    <t>783,740.47</t>
  </si>
  <si>
    <t>186613</t>
  </si>
  <si>
    <t>428,441.76</t>
  </si>
  <si>
    <t>186554</t>
  </si>
  <si>
    <t>14,345.26</t>
  </si>
  <si>
    <t>186591</t>
  </si>
  <si>
    <t>167,240.00</t>
  </si>
  <si>
    <t>183927</t>
  </si>
  <si>
    <t>12,359.15</t>
  </si>
  <si>
    <t>182622</t>
  </si>
  <si>
    <t>183625</t>
  </si>
  <si>
    <t>186525</t>
  </si>
  <si>
    <t>22,880.00</t>
  </si>
  <si>
    <t>186565</t>
  </si>
  <si>
    <t>10,566.48</t>
  </si>
  <si>
    <t>186585</t>
  </si>
  <si>
    <t>141,101.69</t>
  </si>
  <si>
    <t>4524000062238</t>
  </si>
  <si>
    <t>IMP. 0.15-000186606</t>
  </si>
  <si>
    <t>184.61</t>
  </si>
  <si>
    <t>4524000062240</t>
  </si>
  <si>
    <t>IMP. 0.15-000186573</t>
  </si>
  <si>
    <t>151.21</t>
  </si>
  <si>
    <t>4524000062241</t>
  </si>
  <si>
    <t>IMP. 0.15-000186589</t>
  </si>
  <si>
    <t>148.53</t>
  </si>
  <si>
    <t>4524000062242</t>
  </si>
  <si>
    <t>IMP. 0.15-000186587</t>
  </si>
  <si>
    <t>119.37</t>
  </si>
  <si>
    <t>4524000062239</t>
  </si>
  <si>
    <t>IMP. 0.15-000186366</t>
  </si>
  <si>
    <t>4524000062237</t>
  </si>
  <si>
    <t>IMP. 0.15-000185356</t>
  </si>
  <si>
    <t>186496</t>
  </si>
  <si>
    <t>70,048.70</t>
  </si>
  <si>
    <t>186623</t>
  </si>
  <si>
    <t>703,258.52</t>
  </si>
  <si>
    <t>186568</t>
  </si>
  <si>
    <t>86,430.18</t>
  </si>
  <si>
    <t>186617</t>
  </si>
  <si>
    <t>801,791.50</t>
  </si>
  <si>
    <t>186629</t>
  </si>
  <si>
    <t>446,680.15</t>
  </si>
  <si>
    <t>186495</t>
  </si>
  <si>
    <t>215,200.00</t>
  </si>
  <si>
    <t>186492</t>
  </si>
  <si>
    <t>11,386.10</t>
  </si>
  <si>
    <t>186266</t>
  </si>
  <si>
    <t>34,810.00</t>
  </si>
  <si>
    <t>184051</t>
  </si>
  <si>
    <t>186072</t>
  </si>
  <si>
    <t>186608</t>
  </si>
  <si>
    <t>34,912.27</t>
  </si>
  <si>
    <t>999011706</t>
  </si>
  <si>
    <t>CERTIFICACION CHEQUE PUBLICO</t>
  </si>
  <si>
    <t>369,711.24</t>
  </si>
  <si>
    <t>184059</t>
  </si>
  <si>
    <t>185682</t>
  </si>
  <si>
    <t>182746</t>
  </si>
  <si>
    <t>4524000026969</t>
  </si>
  <si>
    <t>IMP. 0.15-000186588</t>
  </si>
  <si>
    <t>1,175.61</t>
  </si>
  <si>
    <t>4524000026968</t>
  </si>
  <si>
    <t>IMP. 0.15-000186613</t>
  </si>
  <si>
    <t>642.66</t>
  </si>
  <si>
    <t>4524000026973</t>
  </si>
  <si>
    <t>IMP. 0.15-000186616</t>
  </si>
  <si>
    <t>625.44</t>
  </si>
  <si>
    <t>4524000026970</t>
  </si>
  <si>
    <t>IMP. 0.15-000186591</t>
  </si>
  <si>
    <t>250.86</t>
  </si>
  <si>
    <t>4524000026963</t>
  </si>
  <si>
    <t>IMP. 0.15-000186585</t>
  </si>
  <si>
    <t>211.65</t>
  </si>
  <si>
    <t>4524000026975</t>
  </si>
  <si>
    <t>IMP. 0.15-000186654</t>
  </si>
  <si>
    <t>4524000026974</t>
  </si>
  <si>
    <t>IMP. 0.15-000186494</t>
  </si>
  <si>
    <t>4524000026966</t>
  </si>
  <si>
    <t>IMP. 0.15-000186525</t>
  </si>
  <si>
    <t>34.32</t>
  </si>
  <si>
    <t>4524000026967</t>
  </si>
  <si>
    <t>IMP. 0.15-000186554</t>
  </si>
  <si>
    <t>21.52</t>
  </si>
  <si>
    <t>4524000026964</t>
  </si>
  <si>
    <t>IMP. 0.15-000183927</t>
  </si>
  <si>
    <t>18.54</t>
  </si>
  <si>
    <t>4524000026965</t>
  </si>
  <si>
    <t>IMP. 0.15-000186565</t>
  </si>
  <si>
    <t>15.85</t>
  </si>
  <si>
    <t>4524000026972</t>
  </si>
  <si>
    <t>IMP. 0.15-000183779</t>
  </si>
  <si>
    <t>4524000026971</t>
  </si>
  <si>
    <t>IMP. 0.15-000184133</t>
  </si>
  <si>
    <t>4524000026962</t>
  </si>
  <si>
    <t>IMP. 0.15-000182622</t>
  </si>
  <si>
    <t>4524000026961</t>
  </si>
  <si>
    <t>IMP. 0.15-000183625</t>
  </si>
  <si>
    <t>186592</t>
  </si>
  <si>
    <t>715,345.42</t>
  </si>
  <si>
    <t>186638</t>
  </si>
  <si>
    <t>107,802.00</t>
  </si>
  <si>
    <t>186630</t>
  </si>
  <si>
    <t>90,400.00</t>
  </si>
  <si>
    <t>186510</t>
  </si>
  <si>
    <t>186502</t>
  </si>
  <si>
    <t>186624</t>
  </si>
  <si>
    <t>186633</t>
  </si>
  <si>
    <t>40,680.00</t>
  </si>
  <si>
    <t>186632</t>
  </si>
  <si>
    <t>31,640.00</t>
  </si>
  <si>
    <t>186594</t>
  </si>
  <si>
    <t>17,628.00</t>
  </si>
  <si>
    <t>185905</t>
  </si>
  <si>
    <t>185001</t>
  </si>
  <si>
    <t>5,706.75</t>
  </si>
  <si>
    <t>186607</t>
  </si>
  <si>
    <t>20,802.08</t>
  </si>
  <si>
    <t>186609</t>
  </si>
  <si>
    <t>185911</t>
  </si>
  <si>
    <t>186524</t>
  </si>
  <si>
    <t>23,060.00</t>
  </si>
  <si>
    <t>186465</t>
  </si>
  <si>
    <t>158,750.00</t>
  </si>
  <si>
    <t>185910</t>
  </si>
  <si>
    <t>185809</t>
  </si>
  <si>
    <t>21,000.00</t>
  </si>
  <si>
    <t>186497</t>
  </si>
  <si>
    <t>186065</t>
  </si>
  <si>
    <t>185194</t>
  </si>
  <si>
    <t>185913</t>
  </si>
  <si>
    <t>185909</t>
  </si>
  <si>
    <t>4524000033918</t>
  </si>
  <si>
    <t>IMP. 0.15-000186617</t>
  </si>
  <si>
    <t>1,202.69</t>
  </si>
  <si>
    <t>4524000033920</t>
  </si>
  <si>
    <t>IMP. 0.15-000186623</t>
  </si>
  <si>
    <t>1,054.89</t>
  </si>
  <si>
    <t>4524000033916</t>
  </si>
  <si>
    <t>IMP. 0.15-000186629</t>
  </si>
  <si>
    <t>670.02</t>
  </si>
  <si>
    <t>4524000033917</t>
  </si>
  <si>
    <t>IMP. 0.15-000186495</t>
  </si>
  <si>
    <t>322.80</t>
  </si>
  <si>
    <t>4524000033919</t>
  </si>
  <si>
    <t>IMP. 0.15-000186568</t>
  </si>
  <si>
    <t>129.65</t>
  </si>
  <si>
    <t>4524000033921</t>
  </si>
  <si>
    <t>IMP. 0.15-000186496</t>
  </si>
  <si>
    <t>105.07</t>
  </si>
  <si>
    <t>4524000033911</t>
  </si>
  <si>
    <t>IMP. 0.15-000185682</t>
  </si>
  <si>
    <t>4524000033915</t>
  </si>
  <si>
    <t>IMP. 0.15-000186608</t>
  </si>
  <si>
    <t>52.37</t>
  </si>
  <si>
    <t>4524000033909</t>
  </si>
  <si>
    <t>IMP. 0.15-000186266</t>
  </si>
  <si>
    <t>52.22</t>
  </si>
  <si>
    <t>4524000033914</t>
  </si>
  <si>
    <t>IMP. 0.15-000184059</t>
  </si>
  <si>
    <t>4524000033912</t>
  </si>
  <si>
    <t>IMP. 0.15-000186072</t>
  </si>
  <si>
    <t>4524000033913</t>
  </si>
  <si>
    <t>IMP. 0.15-000182746</t>
  </si>
  <si>
    <t>4524000033908</t>
  </si>
  <si>
    <t>IMP. 0.15-000184051</t>
  </si>
  <si>
    <t>4524000033910</t>
  </si>
  <si>
    <t>IMP. 0.15-000186492</t>
  </si>
  <si>
    <t>17.08</t>
  </si>
  <si>
    <t>186643</t>
  </si>
  <si>
    <t>1,045,993.01</t>
  </si>
  <si>
    <t>182481</t>
  </si>
  <si>
    <t>180,161.00</t>
  </si>
  <si>
    <t>186655</t>
  </si>
  <si>
    <t>72,949.15</t>
  </si>
  <si>
    <t>186611</t>
  </si>
  <si>
    <t>34,954.12</t>
  </si>
  <si>
    <t>186627</t>
  </si>
  <si>
    <t>186614</t>
  </si>
  <si>
    <t>186625</t>
  </si>
  <si>
    <t>300,000.00</t>
  </si>
  <si>
    <t>186597</t>
  </si>
  <si>
    <t>8,384.70</t>
  </si>
  <si>
    <t>186161</t>
  </si>
  <si>
    <t>186647</t>
  </si>
  <si>
    <t>344,168.66</t>
  </si>
  <si>
    <t>186444</t>
  </si>
  <si>
    <t>926391121528</t>
  </si>
  <si>
    <t>63.51</t>
  </si>
  <si>
    <t>26391121528</t>
  </si>
  <si>
    <t>42,340.00</t>
  </si>
  <si>
    <t>186189</t>
  </si>
  <si>
    <t>186443</t>
  </si>
  <si>
    <t>186603</t>
  </si>
  <si>
    <t>22,148.30</t>
  </si>
  <si>
    <t>186599</t>
  </si>
  <si>
    <t>27,061.83</t>
  </si>
  <si>
    <t>184049</t>
  </si>
  <si>
    <t>186458</t>
  </si>
  <si>
    <t>46,080.00</t>
  </si>
  <si>
    <t>186604</t>
  </si>
  <si>
    <t>19,140.58</t>
  </si>
  <si>
    <t>4524000034394</t>
  </si>
  <si>
    <t>IMP. 0.15-000186592</t>
  </si>
  <si>
    <t>1,073.02</t>
  </si>
  <si>
    <t>4524000034380</t>
  </si>
  <si>
    <t>IMP. 0.15-000186465</t>
  </si>
  <si>
    <t>238.13</t>
  </si>
  <si>
    <t>4524000034389</t>
  </si>
  <si>
    <t>IMP. 0.15-000186638</t>
  </si>
  <si>
    <t>4524000034378</t>
  </si>
  <si>
    <t>IMP. 0.15-000185910</t>
  </si>
  <si>
    <t>4524000034377</t>
  </si>
  <si>
    <t>IMP. 0.15-000185909</t>
  </si>
  <si>
    <t>4524000034374</t>
  </si>
  <si>
    <t>IMP. 0.15-000185913</t>
  </si>
  <si>
    <t>4524000034390</t>
  </si>
  <si>
    <t>IMP. 0.15-000186630</t>
  </si>
  <si>
    <t>135.60</t>
  </si>
  <si>
    <t>4524000034388</t>
  </si>
  <si>
    <t>IMP. 0.15-000186510</t>
  </si>
  <si>
    <t>4524000034379</t>
  </si>
  <si>
    <t>IMP. 0.15-000186609</t>
  </si>
  <si>
    <t>4524000034393</t>
  </si>
  <si>
    <t>IMP. 0.15-000186633</t>
  </si>
  <si>
    <t>61.02</t>
  </si>
  <si>
    <t>4524000034392</t>
  </si>
  <si>
    <t>IMP. 0.15-000186632</t>
  </si>
  <si>
    <t>47.46</t>
  </si>
  <si>
    <t>4524000034375</t>
  </si>
  <si>
    <t>IMP. 0.15-000185911</t>
  </si>
  <si>
    <t>4524000034376</t>
  </si>
  <si>
    <t>IMP. 0.15-000185905</t>
  </si>
  <si>
    <t>4524000034381</t>
  </si>
  <si>
    <t>IMP. 0.15-000186524</t>
  </si>
  <si>
    <t>34.59</t>
  </si>
  <si>
    <t>4524000034383</t>
  </si>
  <si>
    <t>IMP. 0.15-000186497</t>
  </si>
  <si>
    <t>4524000034384</t>
  </si>
  <si>
    <t>IMP. 0.15-000185809</t>
  </si>
  <si>
    <t>4524000034385</t>
  </si>
  <si>
    <t>IMP. 0.15-000186607</t>
  </si>
  <si>
    <t>31.20</t>
  </si>
  <si>
    <t>4524000034391</t>
  </si>
  <si>
    <t>IMP. 0.15-000186594</t>
  </si>
  <si>
    <t>26.44</t>
  </si>
  <si>
    <t>4524000034387</t>
  </si>
  <si>
    <t>IMP. 0.15-000186502</t>
  </si>
  <si>
    <t>4524000034373</t>
  </si>
  <si>
    <t>IMP. 0.15-000186065</t>
  </si>
  <si>
    <t>4524000034372</t>
  </si>
  <si>
    <t>IMP. 0.15-000185194</t>
  </si>
  <si>
    <t>4524000034382</t>
  </si>
  <si>
    <t>IMP. 0.15-000185001</t>
  </si>
  <si>
    <t>8.56</t>
  </si>
  <si>
    <t>4524000034386</t>
  </si>
  <si>
    <t>IMP. 0.15-000186624</t>
  </si>
  <si>
    <t>186596</t>
  </si>
  <si>
    <t>990,716.20</t>
  </si>
  <si>
    <t>186429</t>
  </si>
  <si>
    <t>182123</t>
  </si>
  <si>
    <t>186428</t>
  </si>
  <si>
    <t>186567</t>
  </si>
  <si>
    <t>186504</t>
  </si>
  <si>
    <t>16,200.00</t>
  </si>
  <si>
    <t>186665</t>
  </si>
  <si>
    <t>29,450.00</t>
  </si>
  <si>
    <t>186666</t>
  </si>
  <si>
    <t>36,575.00</t>
  </si>
  <si>
    <t>185740</t>
  </si>
  <si>
    <t>26426157804</t>
  </si>
  <si>
    <t>186650</t>
  </si>
  <si>
    <t>7,700.00</t>
  </si>
  <si>
    <t>4524000000839</t>
  </si>
  <si>
    <t>6,803,450.00</t>
  </si>
  <si>
    <t>4524000000183</t>
  </si>
  <si>
    <t>12,280,941.82</t>
  </si>
  <si>
    <t>4524000000377</t>
  </si>
  <si>
    <t>4,980,398.85</t>
  </si>
  <si>
    <t>4524000000294</t>
  </si>
  <si>
    <t>5,966,996.12</t>
  </si>
  <si>
    <t>186441</t>
  </si>
  <si>
    <t>186622</t>
  </si>
  <si>
    <t>13,879.63</t>
  </si>
  <si>
    <t>4524000065050</t>
  </si>
  <si>
    <t>IMP. 0.15-000186643</t>
  </si>
  <si>
    <t>1,568.99</t>
  </si>
  <si>
    <t>4524000065041</t>
  </si>
  <si>
    <t>IMP. 0.15-000186647</t>
  </si>
  <si>
    <t>516.25</t>
  </si>
  <si>
    <t>4524000065049</t>
  </si>
  <si>
    <t>IMP. 0.15-000186625</t>
  </si>
  <si>
    <t>450.00</t>
  </si>
  <si>
    <t>4524000065044</t>
  </si>
  <si>
    <t>IMP. 0.15-000182481</t>
  </si>
  <si>
    <t>270.24</t>
  </si>
  <si>
    <t>4524000065045</t>
  </si>
  <si>
    <t>IMP. 0.15-000186655</t>
  </si>
  <si>
    <t>109.42</t>
  </si>
  <si>
    <t>4524000065038</t>
  </si>
  <si>
    <t>IMP. 0.15-000186458</t>
  </si>
  <si>
    <t>69.12</t>
  </si>
  <si>
    <t>4524000065046</t>
  </si>
  <si>
    <t>IMP. 0.15-000186611</t>
  </si>
  <si>
    <t>52.43</t>
  </si>
  <si>
    <t>4524000065048</t>
  </si>
  <si>
    <t>IMP. 0.15-000186627</t>
  </si>
  <si>
    <t>4524000065047</t>
  </si>
  <si>
    <t>IMP. 0.15-000186614</t>
  </si>
  <si>
    <t>4524000065043</t>
  </si>
  <si>
    <t>IMP. 0.15-000186599</t>
  </si>
  <si>
    <t>40.59</t>
  </si>
  <si>
    <t>4524000065036</t>
  </si>
  <si>
    <t>IMP. 0.15-000186161</t>
  </si>
  <si>
    <t>4524000065040</t>
  </si>
  <si>
    <t>IMP. 0.15-000186603</t>
  </si>
  <si>
    <t>33.22</t>
  </si>
  <si>
    <t>4524000065037</t>
  </si>
  <si>
    <t>IMP. 0.15-000186604</t>
  </si>
  <si>
    <t>28.71</t>
  </si>
  <si>
    <t>4524000065035</t>
  </si>
  <si>
    <t>IMP. 0.15-000186189</t>
  </si>
  <si>
    <t>4524000065039</t>
  </si>
  <si>
    <t>IMP. 0.15-000184049</t>
  </si>
  <si>
    <t>4524000065034</t>
  </si>
  <si>
    <t>IMP. 0.15-000186597</t>
  </si>
  <si>
    <t>12.58</t>
  </si>
  <si>
    <t>4524000065042</t>
  </si>
  <si>
    <t>IMP. 0.15-000186444</t>
  </si>
  <si>
    <t>4524000065033</t>
  </si>
  <si>
    <t>IMP. 0.15-000186443</t>
  </si>
  <si>
    <t>185930</t>
  </si>
  <si>
    <t>186499</t>
  </si>
  <si>
    <t>186593</t>
  </si>
  <si>
    <t>19,775.00</t>
  </si>
  <si>
    <t>186564</t>
  </si>
  <si>
    <t>22,870.92</t>
  </si>
  <si>
    <t>4524000000011</t>
  </si>
  <si>
    <t>4524000000045</t>
  </si>
  <si>
    <t>155,000.00</t>
  </si>
  <si>
    <t>185559</t>
  </si>
  <si>
    <t>183026</t>
  </si>
  <si>
    <t>1,000.00</t>
  </si>
  <si>
    <t>185946</t>
  </si>
  <si>
    <t>184848</t>
  </si>
  <si>
    <t>185984</t>
  </si>
  <si>
    <t>186569</t>
  </si>
  <si>
    <t>24,994.99</t>
  </si>
  <si>
    <t>186646</t>
  </si>
  <si>
    <t>283,866.14</t>
  </si>
  <si>
    <t>186527</t>
  </si>
  <si>
    <t>23,483.18</t>
  </si>
  <si>
    <t>186660</t>
  </si>
  <si>
    <t>63,700.00</t>
  </si>
  <si>
    <t>186659</t>
  </si>
  <si>
    <t>183624</t>
  </si>
  <si>
    <t>182621</t>
  </si>
  <si>
    <t>4524000082128</t>
  </si>
  <si>
    <t>IMP. 0.15-4524000000183</t>
  </si>
  <si>
    <t>18,421.41</t>
  </si>
  <si>
    <t>4524000082131</t>
  </si>
  <si>
    <t>IMP. 0.15-4524000000839</t>
  </si>
  <si>
    <t>10,205.18</t>
  </si>
  <si>
    <t>4524000082129</t>
  </si>
  <si>
    <t>IMP. 0.15-4524000000294</t>
  </si>
  <si>
    <t>8,950.49</t>
  </si>
  <si>
    <t>4524000082130</t>
  </si>
  <si>
    <t>IMP. 0.15-4524000000377</t>
  </si>
  <si>
    <t>7,470.60</t>
  </si>
  <si>
    <t>4524000082120</t>
  </si>
  <si>
    <t>IMP. 0.15-000186596</t>
  </si>
  <si>
    <t>1,486.07</t>
  </si>
  <si>
    <t>4524000082125</t>
  </si>
  <si>
    <t>IMP. 0.15-000186666</t>
  </si>
  <si>
    <t>54.86</t>
  </si>
  <si>
    <t>4524000082124</t>
  </si>
  <si>
    <t>IMP. 0.15-000185740</t>
  </si>
  <si>
    <t>4524000082126</t>
  </si>
  <si>
    <t>IMP. 0.15-000186665</t>
  </si>
  <si>
    <t>44.18</t>
  </si>
  <si>
    <t>4524000082127</t>
  </si>
  <si>
    <t>IMP. 0.15-000186504</t>
  </si>
  <si>
    <t>24.30</t>
  </si>
  <si>
    <t>4524000082117</t>
  </si>
  <si>
    <t>IMP. 0.15-000186622</t>
  </si>
  <si>
    <t>20.82</t>
  </si>
  <si>
    <t>4524000082118</t>
  </si>
  <si>
    <t>IMP. 0.15-000186650</t>
  </si>
  <si>
    <t>11.55</t>
  </si>
  <si>
    <t>4524000082123</t>
  </si>
  <si>
    <t>IMP. 0.15-000186429</t>
  </si>
  <si>
    <t>4524000082122</t>
  </si>
  <si>
    <t>IMP. 0.15-000182123</t>
  </si>
  <si>
    <t>4524000082121</t>
  </si>
  <si>
    <t>IMP. 0.15-000186428</t>
  </si>
  <si>
    <t>4524000082116</t>
  </si>
  <si>
    <t>IMP. 0.15-000186441</t>
  </si>
  <si>
    <t>4524000082119</t>
  </si>
  <si>
    <t>IMP. 0.15-000186567</t>
  </si>
  <si>
    <t>186571</t>
  </si>
  <si>
    <t>186782</t>
  </si>
  <si>
    <t>186644</t>
  </si>
  <si>
    <t>14,499.60</t>
  </si>
  <si>
    <t>186775</t>
  </si>
  <si>
    <t>14,113.00</t>
  </si>
  <si>
    <t>186369</t>
  </si>
  <si>
    <t>186561</t>
  </si>
  <si>
    <t>20,414.03</t>
  </si>
  <si>
    <t>186621</t>
  </si>
  <si>
    <t>14,491.31</t>
  </si>
  <si>
    <t>4524000050265</t>
  </si>
  <si>
    <t>IMP. 0.15-000186646</t>
  </si>
  <si>
    <t>425.80</t>
  </si>
  <si>
    <t>4524000050273</t>
  </si>
  <si>
    <t>IMP. 0.15-4524000000045</t>
  </si>
  <si>
    <t>232.50</t>
  </si>
  <si>
    <t>4524000050267</t>
  </si>
  <si>
    <t>IMP. 0.15-000186660</t>
  </si>
  <si>
    <t>95.55</t>
  </si>
  <si>
    <t>4524000050266</t>
  </si>
  <si>
    <t>IMP. 0.15-000186659</t>
  </si>
  <si>
    <t>4524000050269</t>
  </si>
  <si>
    <t>IMP. 0.15-000185930</t>
  </si>
  <si>
    <t>4524000050272</t>
  </si>
  <si>
    <t>IMP. 0.15-4524000000011</t>
  </si>
  <si>
    <t>4524000050263</t>
  </si>
  <si>
    <t>IMP. 0.15-000186569</t>
  </si>
  <si>
    <t>37.49</t>
  </si>
  <si>
    <t>4524000050268</t>
  </si>
  <si>
    <t>IMP. 0.15-000186527</t>
  </si>
  <si>
    <t>35.22</t>
  </si>
  <si>
    <t>4524000050262</t>
  </si>
  <si>
    <t>IMP. 0.15-000186564</t>
  </si>
  <si>
    <t>34.31</t>
  </si>
  <si>
    <t>4524000050270</t>
  </si>
  <si>
    <t>IMP. 0.15-000186593</t>
  </si>
  <si>
    <t>29.66</t>
  </si>
  <si>
    <t>4524000050264</t>
  </si>
  <si>
    <t>IMP. 0.15-000185984</t>
  </si>
  <si>
    <t>4524000050271</t>
  </si>
  <si>
    <t>IMP. 0.15-000186499</t>
  </si>
  <si>
    <t>4524000050257</t>
  </si>
  <si>
    <t>IMP. 0.15-000183624</t>
  </si>
  <si>
    <t>4524000050256</t>
  </si>
  <si>
    <t>IMP. 0.15-000182621</t>
  </si>
  <si>
    <t>4524000050261</t>
  </si>
  <si>
    <t>IMP. 0.15-000185559</t>
  </si>
  <si>
    <t>4524000050259</t>
  </si>
  <si>
    <t>IMP. 0.15-000185946</t>
  </si>
  <si>
    <t>4524000050258</t>
  </si>
  <si>
    <t>IMP. 0.15-000184848</t>
  </si>
  <si>
    <t>4524000050260</t>
  </si>
  <si>
    <t>IMP. 0.15-000183026</t>
  </si>
  <si>
    <t>1.50</t>
  </si>
  <si>
    <t>185912</t>
  </si>
  <si>
    <t>185822</t>
  </si>
  <si>
    <t>340,000.00</t>
  </si>
  <si>
    <t>186661</t>
  </si>
  <si>
    <t>265,550.00</t>
  </si>
  <si>
    <t>186791</t>
  </si>
  <si>
    <t>162,843.87</t>
  </si>
  <si>
    <t>186662</t>
  </si>
  <si>
    <t>119,780.00</t>
  </si>
  <si>
    <t>186671</t>
  </si>
  <si>
    <t>76,345.18</t>
  </si>
  <si>
    <t>183915</t>
  </si>
  <si>
    <t>182,777.50</t>
  </si>
  <si>
    <t>186669</t>
  </si>
  <si>
    <t>53,110.00</t>
  </si>
  <si>
    <t>186570</t>
  </si>
  <si>
    <t>288,756.51</t>
  </si>
  <si>
    <t>186786</t>
  </si>
  <si>
    <t>141,815.00</t>
  </si>
  <si>
    <t>185855</t>
  </si>
  <si>
    <t>186610</t>
  </si>
  <si>
    <t>28,800.00</t>
  </si>
  <si>
    <t>42609</t>
  </si>
  <si>
    <t>CR. X CK. MAL APLICADO D/F</t>
  </si>
  <si>
    <t>186598</t>
  </si>
  <si>
    <t>16,917.64</t>
  </si>
  <si>
    <t>185880</t>
  </si>
  <si>
    <t>16,677.18</t>
  </si>
  <si>
    <t>186766</t>
  </si>
  <si>
    <t>186781</t>
  </si>
  <si>
    <t>186749</t>
  </si>
  <si>
    <t>186576</t>
  </si>
  <si>
    <t>10,226.39</t>
  </si>
  <si>
    <t>186577</t>
  </si>
  <si>
    <t>27,851.23</t>
  </si>
  <si>
    <t>186580</t>
  </si>
  <si>
    <t>186760</t>
  </si>
  <si>
    <t>186677</t>
  </si>
  <si>
    <t>15,555.36</t>
  </si>
  <si>
    <t>186586</t>
  </si>
  <si>
    <t>30,508.47</t>
  </si>
  <si>
    <t>186602</t>
  </si>
  <si>
    <t>15,989.56</t>
  </si>
  <si>
    <t>186560</t>
  </si>
  <si>
    <t>18,474.12</t>
  </si>
  <si>
    <t>186668</t>
  </si>
  <si>
    <t>10,019.40</t>
  </si>
  <si>
    <t>186741</t>
  </si>
  <si>
    <t>186762</t>
  </si>
  <si>
    <t>8,000.00</t>
  </si>
  <si>
    <t>186769</t>
  </si>
  <si>
    <t>182176</t>
  </si>
  <si>
    <t>29,640.00</t>
  </si>
  <si>
    <t>4524000045860</t>
  </si>
  <si>
    <t>IMP. 0.15-000185822</t>
  </si>
  <si>
    <t>510.00</t>
  </si>
  <si>
    <t>4524000045859</t>
  </si>
  <si>
    <t>IMP. 0.15-000186661</t>
  </si>
  <si>
    <t>398.33</t>
  </si>
  <si>
    <t>4524000045862</t>
  </si>
  <si>
    <t>IMP. 0.15-000183915</t>
  </si>
  <si>
    <t>274.17</t>
  </si>
  <si>
    <t>4524000045861</t>
  </si>
  <si>
    <t>IMP. 0.15-000186791</t>
  </si>
  <si>
    <t>244.27</t>
  </si>
  <si>
    <t>4524000045864</t>
  </si>
  <si>
    <t>IMP. 0.15-000186662</t>
  </si>
  <si>
    <t>179.67</t>
  </si>
  <si>
    <t>4524000045851</t>
  </si>
  <si>
    <t>IMP. 0.15-000185912</t>
  </si>
  <si>
    <t>4524000045855</t>
  </si>
  <si>
    <t>IMP. 0.15-000186571</t>
  </si>
  <si>
    <t>117.60</t>
  </si>
  <si>
    <t>4524000045863</t>
  </si>
  <si>
    <t>IMP. 0.15-000186671</t>
  </si>
  <si>
    <t>114.52</t>
  </si>
  <si>
    <t>4524000045852</t>
  </si>
  <si>
    <t>IMP. 0.15-000186669</t>
  </si>
  <si>
    <t>79.67</t>
  </si>
  <si>
    <t>4524000045854</t>
  </si>
  <si>
    <t>IMP. 0.15-000186369</t>
  </si>
  <si>
    <t>4524000045856</t>
  </si>
  <si>
    <t>IMP. 0.15-000186561</t>
  </si>
  <si>
    <t>30.62</t>
  </si>
  <si>
    <t>4524000045858</t>
  </si>
  <si>
    <t>IMP. 0.15-000186644</t>
  </si>
  <si>
    <t>21.75</t>
  </si>
  <si>
    <t>4524000045857</t>
  </si>
  <si>
    <t>IMP. 0.15-000186621</t>
  </si>
  <si>
    <t>21.74</t>
  </si>
  <si>
    <t>4524000045853</t>
  </si>
  <si>
    <t>IMP. 0.15-000186782</t>
  </si>
  <si>
    <t>4524000045850</t>
  </si>
  <si>
    <t>IMP. 0.15-000186775</t>
  </si>
  <si>
    <t>186636</t>
  </si>
  <si>
    <t>1,034,475.00</t>
  </si>
  <si>
    <t>186802</t>
  </si>
  <si>
    <t>407,636.20</t>
  </si>
  <si>
    <t>186797</t>
  </si>
  <si>
    <t>186663</t>
  </si>
  <si>
    <t>62,150.00</t>
  </si>
  <si>
    <t>186672</t>
  </si>
  <si>
    <t>83,055.00</t>
  </si>
  <si>
    <t>186445</t>
  </si>
  <si>
    <t>186649</t>
  </si>
  <si>
    <t>42,214.74</t>
  </si>
  <si>
    <t>186698</t>
  </si>
  <si>
    <t>186742</t>
  </si>
  <si>
    <t>186764</t>
  </si>
  <si>
    <t>186641</t>
  </si>
  <si>
    <t>799,250.00</t>
  </si>
  <si>
    <t>186498</t>
  </si>
  <si>
    <t>24,445.00</t>
  </si>
  <si>
    <t>185808</t>
  </si>
  <si>
    <t>186801</t>
  </si>
  <si>
    <t>24,708.50</t>
  </si>
  <si>
    <t>186695</t>
  </si>
  <si>
    <t>4524000000002</t>
  </si>
  <si>
    <t>265.00</t>
  </si>
  <si>
    <t>186765</t>
  </si>
  <si>
    <t>186025</t>
  </si>
  <si>
    <t>185152</t>
  </si>
  <si>
    <t>186770</t>
  </si>
  <si>
    <t>186794</t>
  </si>
  <si>
    <t>44,000.00</t>
  </si>
  <si>
    <t>4524000000835</t>
  </si>
  <si>
    <t>12,091,236.09</t>
  </si>
  <si>
    <t>186761</t>
  </si>
  <si>
    <t>186740</t>
  </si>
  <si>
    <t>185327</t>
  </si>
  <si>
    <t>23,356.68</t>
  </si>
  <si>
    <t>186195</t>
  </si>
  <si>
    <t>16,936.20</t>
  </si>
  <si>
    <t>186735</t>
  </si>
  <si>
    <t>186737</t>
  </si>
  <si>
    <t>186734</t>
  </si>
  <si>
    <t>186759</t>
  </si>
  <si>
    <t>186756</t>
  </si>
  <si>
    <t>9990002</t>
  </si>
  <si>
    <t>COMISIÓN MANEJO DE CUENTA</t>
  </si>
  <si>
    <t>175.00</t>
  </si>
  <si>
    <t>4524000055826</t>
  </si>
  <si>
    <t>IMP. 0.15-000186570</t>
  </si>
  <si>
    <t>433.13</t>
  </si>
  <si>
    <t>4524000055825</t>
  </si>
  <si>
    <t>IMP. 0.15-000186786</t>
  </si>
  <si>
    <t>212.72</t>
  </si>
  <si>
    <t>4524000055828</t>
  </si>
  <si>
    <t>IMP. 0.15-000185855</t>
  </si>
  <si>
    <t>4524000055821</t>
  </si>
  <si>
    <t>IMP. 0.15-000186586</t>
  </si>
  <si>
    <t>45.76</t>
  </si>
  <si>
    <t>4524000055813</t>
  </si>
  <si>
    <t>IMP. 0.15-000182176</t>
  </si>
  <si>
    <t>44.46</t>
  </si>
  <si>
    <t>4524000055827</t>
  </si>
  <si>
    <t>IMP. 0.15-000186610</t>
  </si>
  <si>
    <t>43.20</t>
  </si>
  <si>
    <t>4524000055811</t>
  </si>
  <si>
    <t>IMP. 0.15-000186577</t>
  </si>
  <si>
    <t>41.78</t>
  </si>
  <si>
    <t>4524000055819</t>
  </si>
  <si>
    <t>IMP. 0.15-000186560</t>
  </si>
  <si>
    <t>27.71</t>
  </si>
  <si>
    <t>4524000055823</t>
  </si>
  <si>
    <t>IMP. 0.15-000186598</t>
  </si>
  <si>
    <t>25.38</t>
  </si>
  <si>
    <t>4524000055822</t>
  </si>
  <si>
    <t>IMP. 0.15-000185880</t>
  </si>
  <si>
    <t>4524000055820</t>
  </si>
  <si>
    <t>IMP. 0.15-000186602</t>
  </si>
  <si>
    <t>23.98</t>
  </si>
  <si>
    <t>4524000055824</t>
  </si>
  <si>
    <t>IMP. 0.15-000186677</t>
  </si>
  <si>
    <t>23.33</t>
  </si>
  <si>
    <t>4524000055815</t>
  </si>
  <si>
    <t>IMP. 0.15-000186760</t>
  </si>
  <si>
    <t>4524000055829</t>
  </si>
  <si>
    <t>IMP. 0.15-284186775</t>
  </si>
  <si>
    <t>4524000055808</t>
  </si>
  <si>
    <t>IMP. 0.15-000186781</t>
  </si>
  <si>
    <t>4524000055809</t>
  </si>
  <si>
    <t>IMP. 0.15-000186769</t>
  </si>
  <si>
    <t>4524000055812</t>
  </si>
  <si>
    <t>IMP. 0.15-000186576</t>
  </si>
  <si>
    <t>15.34</t>
  </si>
  <si>
    <t>4524000055810</t>
  </si>
  <si>
    <t>IMP. 0.15-000186580</t>
  </si>
  <si>
    <t>4524000055818</t>
  </si>
  <si>
    <t>IMP. 0.15-000186668</t>
  </si>
  <si>
    <t>15.03</t>
  </si>
  <si>
    <t>4524000055807</t>
  </si>
  <si>
    <t>IMP. 0.15-000186741</t>
  </si>
  <si>
    <t>4524000055817</t>
  </si>
  <si>
    <t>IMP. 0.15-000186766</t>
  </si>
  <si>
    <t>4524000055816</t>
  </si>
  <si>
    <t>IMP. 0.15-000186762</t>
  </si>
  <si>
    <t>4524000055814</t>
  </si>
  <si>
    <t>IMP. 0.15-000186749</t>
  </si>
  <si>
    <t>WANDELPOOL &amp; WANDELPOOL ASESORES LE</t>
  </si>
  <si>
    <t>GLOBAL DISTRICT MC SRL</t>
  </si>
  <si>
    <t>WILLIANS LORENZO CORDERO</t>
  </si>
  <si>
    <t>JOSE JUAN DE JESUS YAPOR VELASQUEZ</t>
  </si>
  <si>
    <t>ALBERTA DIAZ FERRERAS</t>
  </si>
  <si>
    <t>BENJAMIN FRANKLIN SUERO ULLOA</t>
  </si>
  <si>
    <t>JORGELITO CONTRERAS SUERO</t>
  </si>
  <si>
    <t>PAULINA  PEÑA TRINIDAD</t>
  </si>
  <si>
    <t>ESTIWARD SAMUEL MORETA MADE</t>
  </si>
  <si>
    <t>GREGORIO DELGADO SANCHEZ</t>
  </si>
  <si>
    <t>HILARIO  FLORES</t>
  </si>
  <si>
    <t>DEMETRIO  REYES REYES</t>
  </si>
  <si>
    <t>REINA  BAUTISTA DE TINEO</t>
  </si>
  <si>
    <t>LUIS ALBERTO  VICTORIA HERNANDEZ</t>
  </si>
  <si>
    <t>JULIO ANTONIO  MARTINEZ</t>
  </si>
  <si>
    <t>MIGUEL ANGEL FERNANDEZ VELEZ</t>
  </si>
  <si>
    <t>SANTA LEANDRA  TEJEDA ZOQUIER</t>
  </si>
  <si>
    <t>ODRIS MACIEL  CASILLA GUZMAN</t>
  </si>
  <si>
    <t>DIONICIO  ALCANTARA RAMIREZ</t>
  </si>
  <si>
    <t>CANDIDO ISRRAEL  GALVEZ ACEVEDO</t>
  </si>
  <si>
    <t>JULISSA CESARINA SANCHEZ RODRIGUEZ D</t>
  </si>
  <si>
    <t>ANTONIO  ALCANTARA PUELLO</t>
  </si>
  <si>
    <t>YOKAIRA GUILLEN MORENO</t>
  </si>
  <si>
    <t>JUAN  CIRIACO</t>
  </si>
  <si>
    <t>EVANGELISTA GOMEZ RODRIGUEZ</t>
  </si>
  <si>
    <t>MANUEL SANTANA PUMPIANO</t>
  </si>
  <si>
    <t>INSTITUTO POLITECNICO LOYOLA</t>
  </si>
  <si>
    <t>ALFREDO ELIAS  RODRIGUEZ DE LOS SANT</t>
  </si>
  <si>
    <t>HANSEL FRANCISCO  ALEJO MALDONADO</t>
  </si>
  <si>
    <t>JOVANNY FRANCISCO  CONTRERAS LIZ</t>
  </si>
  <si>
    <t>DELVI SANTOS BENZAN</t>
  </si>
  <si>
    <t>CLAUDIA  MARIA RODRIGUEZ</t>
  </si>
  <si>
    <t>ERNESTO ALFREDO RODRIGUEZ</t>
  </si>
  <si>
    <t>HECTOR ARISMENDY  COLLADO RODRIGUEZ</t>
  </si>
  <si>
    <t>JOSE RODOLFO  VALDEZ DEL ROSARIO</t>
  </si>
  <si>
    <t>VICENTE MARTE CADENA</t>
  </si>
  <si>
    <t>JOSE ANTONIO  MEDRANO PINALEZ</t>
  </si>
  <si>
    <t>JOSE ERNESTO FERNANDEZ ZAPATA</t>
  </si>
  <si>
    <t>JOSE ERNESTO FERNANDEZ VALERIO</t>
  </si>
  <si>
    <t>DAURIN RAFAEL  MUÑOZ MARTINEZ</t>
  </si>
  <si>
    <t>JONAN  GONZALEZ SAVIÑON</t>
  </si>
  <si>
    <t>ALTAGRACIA RAMÍREZ</t>
  </si>
  <si>
    <t>WILLIAM NATHANAEL  GALAN AQUINO</t>
  </si>
  <si>
    <t>LUIS ANIBAL  MEDRANO SILVERIO</t>
  </si>
  <si>
    <t>MARIA ESTHER DE LO SANTOS</t>
  </si>
  <si>
    <t>SIXTO PARED PINALES</t>
  </si>
  <si>
    <t>MERQUIADES  MELENCIANO ABREU</t>
  </si>
  <si>
    <t>FRANCIS MANUEL  FELIZ URBAEZ</t>
  </si>
  <si>
    <t>LUIS GERMAN TIBURCIO OLIVO</t>
  </si>
  <si>
    <t>YANNA LERIDAY FELIZ DE LOS SANTOS</t>
  </si>
  <si>
    <t>SIMEON  ROSARIO CARO</t>
  </si>
  <si>
    <t>TOTAL SOLUTIONS DOM., TSD, SRL</t>
  </si>
  <si>
    <t>INGENIERIA DOMINGO MONTAS SRL</t>
  </si>
  <si>
    <t>JOSE LUIS  PEREZ CAPELLAN</t>
  </si>
  <si>
    <t>FELIX DE JESUS  FRANCO PEREZ</t>
  </si>
  <si>
    <t>FLORDENISA PAULINO JAQUEZ</t>
  </si>
  <si>
    <t>LINO ANDRES  BERROA POOL</t>
  </si>
  <si>
    <t>LIZANDRO ORTEGA SAVIÑON</t>
  </si>
  <si>
    <t>RAMON AMADO PEÑA</t>
  </si>
  <si>
    <t>ANGELA MASSIEL  GALAN GARCIA</t>
  </si>
  <si>
    <t>ALEXIS FAUSTINO BASTISTA</t>
  </si>
  <si>
    <t>YONKENA MIGUELINA PERDOMO</t>
  </si>
  <si>
    <t>YORDANNY  MONEGRO PICHARDO</t>
  </si>
  <si>
    <t>FRANKLIN JOSE  NUÑEZ ROSARIO</t>
  </si>
  <si>
    <t>TOMAS RAFAEL   CACERES ADAMES</t>
  </si>
  <si>
    <t>FLOR JAZMIN  PEREZ CONTRERAS</t>
  </si>
  <si>
    <t>SALOMON RIKEN   LARA TRONCOSO</t>
  </si>
  <si>
    <t>RAMON  EMILIO  GUTIERREZ DOMINGUEZ</t>
  </si>
  <si>
    <t>RAMONA HELENA ADAMEZ ROSARIO</t>
  </si>
  <si>
    <t>RAMONA HELENA ADAMEZ ROSA</t>
  </si>
  <si>
    <t>VIRGILIO ALEJANDRO  DE LEÓN  DE JESU</t>
  </si>
  <si>
    <t>LUIS FITGERALD   ASTACIO NUÑEZ</t>
  </si>
  <si>
    <t>JUAN MANUEL MADE SANCHEZ</t>
  </si>
  <si>
    <t>RAFAEL GERMAN FERNANDEZ UREÑA</t>
  </si>
  <si>
    <t>VÍCTOR ENRIQUE  SUERO MATEO</t>
  </si>
  <si>
    <t>RENE ALBERTO  PIMENTEL GUZMAN</t>
  </si>
  <si>
    <t>JEAN CARLOS MATEO</t>
  </si>
  <si>
    <t>WANER RODOLFO SALAZAR ASE</t>
  </si>
  <si>
    <t>DIEGO JUNIOR RODRÍGUEZ</t>
  </si>
  <si>
    <t>STARLING VALENTIN   MALDONADO MARTIN</t>
  </si>
  <si>
    <t>RAMÓN RODRÍGUEZ GÓMEZ</t>
  </si>
  <si>
    <t>JOVANNY SALLAN</t>
  </si>
  <si>
    <t>LUIS FRANCISCO  BRITO JEREZ</t>
  </si>
  <si>
    <t>WILLI YOEL MATEO ENGOMASO</t>
  </si>
  <si>
    <t>YOAN AMIN JUMA</t>
  </si>
  <si>
    <t>KENY FRANCISCO  TINEO DE LOS SANTOS</t>
  </si>
  <si>
    <t>ALFONSO  DE LA ROSA</t>
  </si>
  <si>
    <t>FÉLIX MANUEL VALDEZ</t>
  </si>
  <si>
    <t>NESTOR GABRIEL  PERDOMO EMETERIO</t>
  </si>
  <si>
    <t>LEONARDO  CASTILLO CAMPUSANO</t>
  </si>
  <si>
    <t>JUAN LEONARDO  ORTIZ ALCANTARA</t>
  </si>
  <si>
    <t>FÉLIX ANTONIO  CIRIACO MUÑOZ</t>
  </si>
  <si>
    <t>JONATHAN  JUMELLEZ RODRÍGUEZ</t>
  </si>
  <si>
    <t>BUENAVENTURA CUELLO MATOS</t>
  </si>
  <si>
    <t>MARIA  EVANGELISTA  REYES</t>
  </si>
  <si>
    <t>ELVIN LARA ASENCIO</t>
  </si>
  <si>
    <t>WILLIAN NATHANIEL  GALAN RODRIGUEZ</t>
  </si>
  <si>
    <t>MONICA DRULLARD MORILLO</t>
  </si>
  <si>
    <t>MILQUIADES  MEJIA TEJEDA</t>
  </si>
  <si>
    <t>OSCAR ODALIS  PAYANO POLANCO</t>
  </si>
  <si>
    <t>JUAN RAMON  GONZALEZ BAEZ</t>
  </si>
  <si>
    <t>ROSSY PEREZ BEREGUETE</t>
  </si>
  <si>
    <t>FAUSTO EDUARDO QUEZADA NUÑEZ</t>
  </si>
  <si>
    <t>ONELIA CELINDA MARTINEZ SANTANA</t>
  </si>
  <si>
    <t>MARIA ISABEL PEÑA</t>
  </si>
  <si>
    <t>YANIS VITALINA BARINAS VILLALONA</t>
  </si>
  <si>
    <t>LUIS MANUEL  HERRERA HERRERA</t>
  </si>
  <si>
    <t>ELVIS ANTONIO PEREZ MATEO</t>
  </si>
  <si>
    <t>OSCAR JULIO GOMEZ GOMEZ</t>
  </si>
  <si>
    <t>MARINO  REYES</t>
  </si>
  <si>
    <t>ARIEL GARCIA HEYLIGER</t>
  </si>
  <si>
    <t>DARIO MANUEL  DE JESUS  FRONTAN</t>
  </si>
  <si>
    <t>LUIS TAVAREZ</t>
  </si>
  <si>
    <t>JENNY LUNA ACOSTA</t>
  </si>
  <si>
    <t>FRANCIS ROSARIO MORETA</t>
  </si>
  <si>
    <t>GRUPO BRIZATLANTICA DEL CARIBE SRL</t>
  </si>
  <si>
    <t>OBELCA SRL</t>
  </si>
  <si>
    <t>ONE COLOR AUTOMOTIVE OPTIONS SRL</t>
  </si>
  <si>
    <t>DIOMARIS ALTAGRACIA  FRANCO PEREZ</t>
  </si>
  <si>
    <t>LOBO TOURS SRL</t>
  </si>
  <si>
    <t>MARGARITA MEDINA TALLER MANOS CREAT</t>
  </si>
  <si>
    <t>PHOENIX CALIBRATION D R  SRL</t>
  </si>
  <si>
    <t>GLEINIER ALEXANDER MOREL</t>
  </si>
  <si>
    <t>YUNIOR CESARIN JAQUEZ ROSARIO</t>
  </si>
  <si>
    <t>FAUSTO JAVIER RAMOS UCETA</t>
  </si>
  <si>
    <t>JOSE ANTONIO  RODRIGUEZ ALBA</t>
  </si>
  <si>
    <t>CANDIDO ENRINQUE FIGUEREO</t>
  </si>
  <si>
    <t>PLACIDA LUISA SOLIMAN DE GARCES</t>
  </si>
  <si>
    <t>YONSY  FIGUEREO OGANDO</t>
  </si>
  <si>
    <t>JUAN ALBERTO REYES DIAZ</t>
  </si>
  <si>
    <t>JOSE LEODORO JAQUEZ RAMOS</t>
  </si>
  <si>
    <t>YUNIO RAMIREZ VARONA</t>
  </si>
  <si>
    <t>ANDY KELVYN NOBOA DEL ORBE</t>
  </si>
  <si>
    <t>GLEIDYS ELIANA RAMIREZ</t>
  </si>
  <si>
    <t>ORMANDY JIMÉNEZ AGUEDA</t>
  </si>
  <si>
    <t>CARLOS ENRIQUE  JIMENEZ JIMENEZ</t>
  </si>
  <si>
    <t>WAGNER POLANCO MEJIA</t>
  </si>
  <si>
    <t>JULIO OSCAR DE JESUS ESCOTO LOPEZ</t>
  </si>
  <si>
    <t>LUISA MERCEDES CABRERA MADERA</t>
  </si>
  <si>
    <t>LUIS MARIANO  CESPEDES GENAO</t>
  </si>
  <si>
    <t>GAUDY VIRGINIA POLANCO RIVERA</t>
  </si>
  <si>
    <t>RUBEN DARIO  GOMEZ GONZALEZ</t>
  </si>
  <si>
    <t>ALEJANDRINA  SEGURA DE LEON</t>
  </si>
  <si>
    <t>JULIO ANTONIO  VALOIS SORIANO</t>
  </si>
  <si>
    <t>SANDY  CABRERA VENTURA</t>
  </si>
  <si>
    <t>LEONOR DE JESUS  UREÑA VERAS</t>
  </si>
  <si>
    <t>LUIS ALBERTO MARTE</t>
  </si>
  <si>
    <t>CARLOS ANTONIO  CORPORAN REINOSO</t>
  </si>
  <si>
    <t>ROBERTO MONTILLA BAUTISTA</t>
  </si>
  <si>
    <t>LUIS ALBERTO TEJEDA RAMIREZ</t>
  </si>
  <si>
    <t>AGROINDUSTRIAL LA ESPERANZA S A</t>
  </si>
  <si>
    <t>XIOMARI VELOZ D LUJO FIESTA SRL</t>
  </si>
  <si>
    <t>RICO SABOR CONTINENTAL SRL</t>
  </si>
  <si>
    <t>ANDRES LINO VALDEZ FLORENTINO</t>
  </si>
  <si>
    <t>INVERSIONES TROPICANA  INTROCA</t>
  </si>
  <si>
    <t>JOVAL COMERCIAL SRL</t>
  </si>
  <si>
    <t>MCF GRAFICAS, SRL</t>
  </si>
  <si>
    <t>ANNY LOBELIA MENDEZ PUJOL</t>
  </si>
  <si>
    <t>CARLOS HILARIO  VIRGEN ASENCIO</t>
  </si>
  <si>
    <t>AMARILIS CASTRO JIMENEZ</t>
  </si>
  <si>
    <t>ROSANNY ARIAS  VENTURA DE ORTEGA</t>
  </si>
  <si>
    <t>CARMEN MARIEL  COLON ORTEGA</t>
  </si>
  <si>
    <t>MARLEN PEÑA  ALMONTE</t>
  </si>
  <si>
    <t>RUFINO ALMONTE PINEDA</t>
  </si>
  <si>
    <t>RAIDEL DIAZ ENCARNACION</t>
  </si>
  <si>
    <t>NAYELY CAPELLAN RODRIGUEZ</t>
  </si>
  <si>
    <t>CRISTOBAL  FRUCTUOSO MOJICA</t>
  </si>
  <si>
    <t>HIPOLITO NUÑEZ VALDEZ</t>
  </si>
  <si>
    <t>WILSON  HERRERA</t>
  </si>
  <si>
    <t>SIMON ARQUIMEDES  DEL ROSARIO LIMA</t>
  </si>
  <si>
    <t>DAUNY LOPEZ PEREZ</t>
  </si>
  <si>
    <t>MARINO DE JESUS  BRITO</t>
  </si>
  <si>
    <t>JUAN ROBERTO  GUANTE RIVERA</t>
  </si>
  <si>
    <t>ANGEL ARAUJO</t>
  </si>
  <si>
    <t>JESÚS GARCÍA RODRÍGUEZ</t>
  </si>
  <si>
    <t>RAFAEL YOVANY CAPELLAN SANTOS</t>
  </si>
  <si>
    <t>ANNY MERCEDES DOMINGUEZ TINEO</t>
  </si>
  <si>
    <t>RAMON WENCESLAO  READ FERNANDEZ</t>
  </si>
  <si>
    <t>JULIO CESAR ULLOA LOPEZ</t>
  </si>
  <si>
    <t>FEDERICO SALVADOR  BASILIS GOMES</t>
  </si>
  <si>
    <t>JOSE POPA CONTRERAS</t>
  </si>
  <si>
    <t>NEREYDA  NUÑEZ CASTILLO</t>
  </si>
  <si>
    <t>EDWIN DAGOBERTO  PUELLO MATOS</t>
  </si>
  <si>
    <t>DARY EVELIO ALCANTARA ARAUJO</t>
  </si>
  <si>
    <t>ELENA GONZALEZ ALMONTE</t>
  </si>
  <si>
    <t>ELISEO ANTONIO REYNOSO</t>
  </si>
  <si>
    <t>ARELIS CAROLINA  LORENZO RUIZ</t>
  </si>
  <si>
    <t>ADAM ROJAS</t>
  </si>
  <si>
    <t>FAUSTA ALTAGRACIA   ADAMEZ DE HERNAN</t>
  </si>
  <si>
    <t>FELCON INVESTMENTS SRL</t>
  </si>
  <si>
    <t>JORGE LUIS ESTEVEZ BUENO</t>
  </si>
  <si>
    <t>COMBUSTIBLE ECOLOGICOS S.R.L.</t>
  </si>
  <si>
    <t>PS &amp; S PROV. DE SERVICIOS &amp; SUMIN.</t>
  </si>
  <si>
    <t>BAIRES INGENIERIA, SRL</t>
  </si>
  <si>
    <t>MIESES MARTINEZ Y ASOCIADOS</t>
  </si>
  <si>
    <t>RAFAEL LARA ARIAS</t>
  </si>
  <si>
    <t>GENARA DEL CARMEN BISONO BISONO</t>
  </si>
  <si>
    <t>NICOLE MARIE ROJAS JIMENEZ</t>
  </si>
  <si>
    <t>CARMEN MAGALIS ADOLPHUS CORNIELLE</t>
  </si>
  <si>
    <t>FATIMA RODRIGUEZ FABIAN</t>
  </si>
  <si>
    <t>LUISAYRA RAMIREZ ROBLES</t>
  </si>
  <si>
    <t>DIONI ENRIQUE  MALDONADO BRITO</t>
  </si>
  <si>
    <t>NORBERTO ANTONIO RUBIO</t>
  </si>
  <si>
    <t>JUAN  BRITO</t>
  </si>
  <si>
    <t>MARILUZ NUÑEZ PEÑA</t>
  </si>
  <si>
    <t>JOSE ENRIQUE  MCDOUGAL SEGURA</t>
  </si>
  <si>
    <t>ALAN JOSE DURAN ORTIZ</t>
  </si>
  <si>
    <t>JUAN RAMON LIRANZO CAMARENA</t>
  </si>
  <si>
    <t>JOSE ALFREDO ESPINAL</t>
  </si>
  <si>
    <t>BARTOLO DE JESUS  GARCIA DE LEON</t>
  </si>
  <si>
    <t>INOCENCIO  ENCARNACION PRADO</t>
  </si>
  <si>
    <t>RAFAEL ANTONIO DUVAL MOJICA</t>
  </si>
  <si>
    <t>JOSE ADRIANO  RODRIGUEZ LORA</t>
  </si>
  <si>
    <t>SOLANO DE LEON</t>
  </si>
  <si>
    <t>DAVID JAVIER BELLO PEÑA</t>
  </si>
  <si>
    <t>CROS PUBLICIDAD</t>
  </si>
  <si>
    <t>SOWEY COMERCIAL ,EIRL.</t>
  </si>
  <si>
    <t>BOYER POLANCO &amp; ASOCIADOS SRL</t>
  </si>
  <si>
    <t>INST. NAC. DE RECURSOS HIDRAULICOS</t>
  </si>
  <si>
    <t>FERCOXSERV SRL</t>
  </si>
  <si>
    <t>INSTITUTO AGRARIO DOMINICANO</t>
  </si>
  <si>
    <t>CENTRO OFTALMOLOGICO METROPOLITANO</t>
  </si>
  <si>
    <t>MARGELINNE  MARTINEZ MONTILLA</t>
  </si>
  <si>
    <t>YOLANDA ARGENTINA REYES HERNANDEZ DE</t>
  </si>
  <si>
    <t>YIRY YOMAIRA ORTIZ FLORENTINO</t>
  </si>
  <si>
    <t>RAFAEL AUGUSTO  FERREIRA PIÑA</t>
  </si>
  <si>
    <t>RAFAEL DANILO RODRIGUEZ AGUASVIVAS</t>
  </si>
  <si>
    <t>FAUSTO ALBERTO RUIZ PEÑA</t>
  </si>
  <si>
    <t>LUIS JOSE PERDOMO ALCANTARA</t>
  </si>
  <si>
    <t>RAMON MARIA ESPINAL RODRIGUEZ</t>
  </si>
  <si>
    <t>ARISTIDES CASADO</t>
  </si>
  <si>
    <t>YANESSI ESPINAL NUÑEZ</t>
  </si>
  <si>
    <t>DAVID SANCHEZ SOLANO</t>
  </si>
  <si>
    <t>ROGELIO  RIVERA CABRERA</t>
  </si>
  <si>
    <t>NELSON RAFAEL PERALTA</t>
  </si>
  <si>
    <t>EUFEMIO NUÑEZ JAVIER</t>
  </si>
  <si>
    <t>EDDY SEVERINO PADILLA</t>
  </si>
  <si>
    <t>FRANCISCA LIBERTAD  MARMOLEJOS ROBLE</t>
  </si>
  <si>
    <t>INVERSIONES GUATU SRL</t>
  </si>
  <si>
    <t>YAISA EVENTS GOURMET, SRL.</t>
  </si>
  <si>
    <t>AGUA PLANETA AZUL; C. POR A.</t>
  </si>
  <si>
    <t>ROLFOBRECA GROUP SRL</t>
  </si>
  <si>
    <t>KARINA TOURS, SRL</t>
  </si>
  <si>
    <t>EMPRESAS OCL, SRL</t>
  </si>
  <si>
    <t>RECONST.DE MOTORES ALFREDO SANTANA</t>
  </si>
  <si>
    <t>MAET INNOVATION TEAM SRL</t>
  </si>
  <si>
    <t>COLEGIO DE ING. ARQUITECTOS (CODIA)</t>
  </si>
  <si>
    <t>ESTEFANIA ADALGIZA ROJAS</t>
  </si>
  <si>
    <t>CRISMARIEN MATEO RODRIGUEZ</t>
  </si>
  <si>
    <t>JOSE DEL AMPARO RODRIGUEZ HERRERA</t>
  </si>
  <si>
    <t>ISABEL DE LA CRUZ  ESPINAL RODRIGUEZ</t>
  </si>
  <si>
    <t>ISAAC  DOMINGUEZ LIRIANO</t>
  </si>
  <si>
    <t>LUIS  SUPULVEDA ARAUJO</t>
  </si>
  <si>
    <t>LUIS SEPULVERA ARAUJO</t>
  </si>
  <si>
    <t>SR. LUIS SEPULVEDA</t>
  </si>
  <si>
    <t>LUIS MARIA PADILLA</t>
  </si>
  <si>
    <t>ANGEL RAFAEL MOTA BENITEZ</t>
  </si>
  <si>
    <t>NELY AMANTINA JIMENEZ</t>
  </si>
  <si>
    <t>JOSE MARTINEZ BATISTA</t>
  </si>
  <si>
    <t>JULIAN ANTONIO  PERALTA GARCIA</t>
  </si>
  <si>
    <t>UBALDO ANTONIO  ENCARNACION PATRICIO</t>
  </si>
  <si>
    <t>JUANA  ENCARNACION LARA</t>
  </si>
  <si>
    <t>GERMAN MARTINEZ ARAUJO</t>
  </si>
  <si>
    <t>JAIME MANUEL  CARRASCO JIMENEZ</t>
  </si>
  <si>
    <t>VIDAL MONTERO FERRERAS</t>
  </si>
  <si>
    <t>NECTOR ANTONIO  BARRIENTOS RODRIGUEZ</t>
  </si>
  <si>
    <t>JUAN DE JESUS  RODRIGUEZ</t>
  </si>
  <si>
    <t>JUANA MARIA  RODRIGUEZ JIMENEZ</t>
  </si>
  <si>
    <t>JOSE MARTIN  RODRIGUEZ RODRIGUEZ</t>
  </si>
  <si>
    <t>DOMINGO ANTONIO RODRIGUEZ</t>
  </si>
  <si>
    <t>QUAA S INTERNATIONAL SRL</t>
  </si>
  <si>
    <t>KEYLA YANILSA  JIMENEZ RODRIGUEZ</t>
  </si>
  <si>
    <t>TONER DEPOT MULTISERVICIOS EORG SRL</t>
  </si>
  <si>
    <t>ASOC.DE BALONCESTO DE S.C., INC.</t>
  </si>
  <si>
    <t>FRANK REYNALDO PAULA THEN</t>
  </si>
  <si>
    <t>FRANCIS  DUARTE PAREDES</t>
  </si>
  <si>
    <t>FRANCISCO JOSE AYBAR FLORENTINO</t>
  </si>
  <si>
    <t>LUZ MARIA  RODRIGUEZ RODRIGUEZ</t>
  </si>
  <si>
    <t>ERICK LEONARDO DIPRE PEREZ</t>
  </si>
  <si>
    <t>LESLY UREÑA</t>
  </si>
  <si>
    <t>WILLIAN CASTILLO VALDEZ</t>
  </si>
  <si>
    <t>ROGELIO DE JESUS  RODRIGUEZ RODRIGUE</t>
  </si>
  <si>
    <t>BIENVENIDO SOTO ARIAS</t>
  </si>
  <si>
    <t>SANTA MARGARITA RODRIGUEZ DE GUILLE</t>
  </si>
  <si>
    <t>AUTOCAMIONES SA</t>
  </si>
  <si>
    <t>GRUPO CONSTRUCTOR ENERG,M,S,R,L</t>
  </si>
  <si>
    <t>ACE CARIBBEAN SECURITY SRL</t>
  </si>
  <si>
    <t>SOLUCIONES MULTISERVICIOS LARA SOLA</t>
  </si>
  <si>
    <t>MILAGROS GUZMAN</t>
  </si>
  <si>
    <t>LUIS FELIPE GONZALEZ MONCION</t>
  </si>
  <si>
    <t>ANABEL JIMENEZ GOMEZ</t>
  </si>
  <si>
    <t>MANUEL ANTONIO  RODRIGUEZ</t>
  </si>
  <si>
    <t>RAMON NICOLAS ARIAS ARIAS</t>
  </si>
  <si>
    <t>JOSE FRANCISCO SILVA SANCHEZ</t>
  </si>
  <si>
    <t>JULIAN ARCADIO TOLENTINO</t>
  </si>
  <si>
    <t>JE PIEZAS Y SERVICIOS SRL</t>
  </si>
  <si>
    <t>ANDERSON ANDREW CANDELARIO</t>
  </si>
  <si>
    <t>WILSON MANUEL LOPEZ CRUZ</t>
  </si>
  <si>
    <t>VELEZ IMPORT SRL</t>
  </si>
  <si>
    <t>ANDRIS FRANCISCA  CARRASCO RODRIGUEZ</t>
  </si>
  <si>
    <t>COMERCIAL CODI SRL</t>
  </si>
  <si>
    <t>PEGARMA SRL</t>
  </si>
  <si>
    <t>GRUPO DIREEN SRL</t>
  </si>
  <si>
    <t>ING. ELECTROM. GARCIA INGEMEGA, SRL</t>
  </si>
  <si>
    <t>MAXIMO GOMEZ</t>
  </si>
  <si>
    <t>JORDAN GABRIEL  PEÑA ASENCIO</t>
  </si>
  <si>
    <t>LOURDES MILAGROS ESTEVEZ</t>
  </si>
  <si>
    <t>SONIA ARANE NG BAUTISTA</t>
  </si>
  <si>
    <t>ABB,S.A</t>
  </si>
  <si>
    <t>MERCANTIL RAMI SRL</t>
  </si>
  <si>
    <t>ALCANTARA ABREU &amp; ASOCIADOS SRL</t>
  </si>
  <si>
    <t>JOSELIN ALCANTARA ABREU</t>
  </si>
  <si>
    <t>JUAN LUIS  EMETERIO MUÑOZ</t>
  </si>
  <si>
    <t>VIQUIANA ARGENTINA ALMONTE RODRIGUEZ</t>
  </si>
  <si>
    <t>ROSA JACQUELINE LOPEZ ZARZUELA</t>
  </si>
  <si>
    <t>EUSEBIO PINALES ALVAREZ</t>
  </si>
  <si>
    <t>BERNARDO  NIVAR AMADOR</t>
  </si>
  <si>
    <t>ITCORP GONGLOSS SRL</t>
  </si>
  <si>
    <t>REFRIGERACION Y SERVICIOS</t>
  </si>
  <si>
    <t>INCYE CONSTRUCCIONES, SRL.</t>
  </si>
  <si>
    <t>TALLER INDUSTRIAL AG SRL</t>
  </si>
  <si>
    <t>JESUS MARIA PERALTA BUENO</t>
  </si>
  <si>
    <t>INAPA</t>
  </si>
  <si>
    <t>TROFEOS SAN CRISTOBAL</t>
  </si>
  <si>
    <t>PROTECCION INTEGRAL SOS SRL</t>
  </si>
  <si>
    <t>RUTH SELMIRA RIJO DE PIMENTEL</t>
  </si>
  <si>
    <t>WILI MONTERO CIPION</t>
  </si>
  <si>
    <t>ROSAURA ALTAGRACIA RODRIGUEZ R.</t>
  </si>
  <si>
    <t>RAYMON ARLENY CASTILLO PUJOLS</t>
  </si>
  <si>
    <t>RAFAEL A. GONZALEZ BERROA</t>
  </si>
  <si>
    <t>ROSA LILIANA GONZALEZ MEDINA</t>
  </si>
  <si>
    <t>JORGE ANTONIO JIMENEZ MARTINEZ</t>
  </si>
  <si>
    <t>JUAN FRANCISCO PUELLO DE JESUS</t>
  </si>
  <si>
    <t>MANOLO DEL ROSARIO VALENZUELA</t>
  </si>
  <si>
    <t>LUIS  RUIZ RODRIGUEZ</t>
  </si>
  <si>
    <t>RAQUEL CEPEDA REYES DE MONTERO</t>
  </si>
  <si>
    <t>EDWIN OMAR AYBAR PORTES</t>
  </si>
  <si>
    <t>PETROMOVIL S A</t>
  </si>
  <si>
    <t>OFICINA DE COORDINACION PRESIDENCIA</t>
  </si>
  <si>
    <t>EL EQUIPO RD SRL</t>
  </si>
  <si>
    <t>INMOBILIARIA GLORINSA, S.R.L.</t>
  </si>
  <si>
    <t>CLARA EMILIA  CEPEDA SANTANA</t>
  </si>
  <si>
    <t>PEDRO SIRI MARIA</t>
  </si>
  <si>
    <t>RAFAEL  SILVA DIONICIO</t>
  </si>
  <si>
    <t>CARLOS LUDOVINO  PEÑALO CORCINO</t>
  </si>
  <si>
    <t>YOHANY VICTORIA MORONTA PAYAN</t>
  </si>
  <si>
    <t>NADIA SORIBEL SANTOS GOMEZ</t>
  </si>
  <si>
    <t>MIGUEL ANGEL  GERONIMO MONTILLA</t>
  </si>
  <si>
    <t>SIMON BOLIVAR FELIPE BATISTA</t>
  </si>
  <si>
    <t>SMART ENGINEERING ELECTROMECHANICAL</t>
  </si>
  <si>
    <t>MIGUEL ANOTNIO  MATEO BERNABE</t>
  </si>
  <si>
    <t>WILBIN M. MARIÑEZ SOTO</t>
  </si>
  <si>
    <t>WILBIN MANOLIN  MARIÑEZ SOTO</t>
  </si>
  <si>
    <t>AYUNTAMIENTO DEL DTTO. MPAL DE QUIT</t>
  </si>
  <si>
    <t>RAMON ANTONIO THEN</t>
  </si>
  <si>
    <t>SAFEWAY TRANSPORT UNCOIN, SRL</t>
  </si>
  <si>
    <t>MILDRED CAROLINA MONTES DE OCA M.</t>
  </si>
  <si>
    <t>ERICK DALVI  SUAREZ HILARIO</t>
  </si>
  <si>
    <t>ASOC. DE KURASH PROVINCIA SAN CRIST</t>
  </si>
  <si>
    <t>NILSON FRANCISCO ROSADO</t>
  </si>
  <si>
    <t>DENNIS E. RODRIGUEZ RODRIGUEZ</t>
  </si>
  <si>
    <t>JOSE LUIS MUÑOZ PEÑA</t>
  </si>
  <si>
    <t>EMMANUEL ANTONIO DE LAS NUECES CRUZ</t>
  </si>
  <si>
    <t>JEAN LUIS TAVAREZ FRIAS</t>
  </si>
  <si>
    <t>ANA LUISA FELIZ ALCANTARA</t>
  </si>
  <si>
    <t>LEONARDO HERRERA ISABEL</t>
  </si>
  <si>
    <t>ANGEL GONZALEZ CUELLO</t>
  </si>
  <si>
    <t>COMISION PERMANENTE DE EFEMERIDES P</t>
  </si>
  <si>
    <t>ARMERIA FORTUNA SRL</t>
  </si>
  <si>
    <t>INDUSTRIA DOMINGUEZ SRL</t>
  </si>
  <si>
    <t>INFORMATICA ACTUALIZADA SRL</t>
  </si>
  <si>
    <t>BOBINADOS Y SERVICIOS, S A S</t>
  </si>
  <si>
    <t>FLAVIA JOCELYN MARTINEZ MEDINA</t>
  </si>
  <si>
    <t>ROSA LINDA BELTRE SOLANO</t>
  </si>
  <si>
    <t>JUAN OSCAR FAMILIA GALVA</t>
  </si>
  <si>
    <t>CHEILIN CRISTAL ORTIZ REYES</t>
  </si>
  <si>
    <t>JUAN JOSE DE LEON PEÑA</t>
  </si>
  <si>
    <t>VALENTIN AQUINO LEBRON</t>
  </si>
  <si>
    <t>LUAN ANDRIJOS MIESES MARTINEZ</t>
  </si>
  <si>
    <t>INST.DE FORMAC.TURISTICA DEL CARIBE</t>
  </si>
  <si>
    <t>GEILY CONCEPCION RAMIREZ</t>
  </si>
  <si>
    <t>JONATHAN CASTILLO CASTILLO</t>
  </si>
  <si>
    <t>KELLYS GEOVANNY ARIAS TEJEDA</t>
  </si>
  <si>
    <t>WILSON AMBIORIS LARA DEPRAST</t>
  </si>
  <si>
    <t>AMANDA PEREZ RODRIGUEZ</t>
  </si>
  <si>
    <t>JOSE MANUEL MEDINA HIDALGO</t>
  </si>
  <si>
    <t>DASIEL E. VOLQUEZ FERNANDEZ</t>
  </si>
  <si>
    <t>TOMAS HERNANDEZ LUCIANO</t>
  </si>
  <si>
    <t>RAFAEL BOLIVAR RODRIGUEZ ESTEVEZ</t>
  </si>
  <si>
    <t>REPUESTOS DE JESUS SRL</t>
  </si>
  <si>
    <t>LIBERTY TECHNOLOGY SRL</t>
  </si>
  <si>
    <t>UNIVERSAL SERVICE CORPOCAST SRL</t>
  </si>
  <si>
    <t>ANA PEÑA  SALDIVAR DE GONZALEZ</t>
  </si>
  <si>
    <t>ANIBAL DE JESUS VARGAS RODRIGUEZ</t>
  </si>
  <si>
    <t>OLFHIS WILFREDO FERNANDEZ PEÑA</t>
  </si>
  <si>
    <t>CESAR  PEREZ</t>
  </si>
  <si>
    <t>CLAUDIO H.  VARGAS ALONZO</t>
  </si>
  <si>
    <t>RAFAEL  CONTRERAS GERMOSEN</t>
  </si>
  <si>
    <t xml:space="preserve">SARAH ANGELICA LUCIANO HEREDIA  </t>
  </si>
  <si>
    <t xml:space="preserve">JUAN FRANCISCO LUCIANO HEREDIA  </t>
  </si>
  <si>
    <t>NATANAER MARTINEZ RIVERA</t>
  </si>
  <si>
    <t>FELICIANO  PEREZ GARCIA</t>
  </si>
  <si>
    <t>KENLLY SANCHEZ SANCHEZ</t>
  </si>
  <si>
    <t>PORFIRIO ARTURO ARISTY CASTILLO</t>
  </si>
  <si>
    <t>LUIS MANUEL BELLO</t>
  </si>
  <si>
    <t>JUAN  MARTINEZ</t>
  </si>
  <si>
    <t>DANY ISRRAEL  DE LEON RECIO</t>
  </si>
  <si>
    <t>RICARDO LUIS  VIZCAINO BENITEZ</t>
  </si>
  <si>
    <t>RAFAEL ARSENIO MENDEZ</t>
  </si>
  <si>
    <t>JOSE RODOLFO  VALDEZ DEL ROSARIO</t>
  </si>
  <si>
    <t>PEDRO  CASILLA BRIOSO</t>
  </si>
  <si>
    <t>DICTOR VARGAS LEMOS</t>
  </si>
  <si>
    <t>LEONARDO  DE LA CRUZ LORENZO</t>
  </si>
  <si>
    <t>CONRADO AMABLE ALVAREZ</t>
  </si>
  <si>
    <t xml:space="preserve">AURELINDA DEL ROSARIO CEBALLO PEÑA </t>
  </si>
  <si>
    <t>JOSE ANTONIO  MEDRANO PINALEZ</t>
  </si>
  <si>
    <t>JULIO ERNESTO MONTERO VARGAS</t>
  </si>
  <si>
    <t>SELANO  RODRIGUEZ VILLANUEVA</t>
  </si>
  <si>
    <t>JOSE BAUTISTA DELGADO  </t>
  </si>
  <si>
    <t>LUIS FREDDY MUÑOZ</t>
  </si>
  <si>
    <t>CESAR  PEREZ</t>
  </si>
  <si>
    <t>JULIO PEREZ</t>
  </si>
  <si>
    <t>LEINIS JOSE TEJEDA ANGOMAS</t>
  </si>
  <si>
    <t>FEDERICO SALVADOR  BASILIS GOMES</t>
  </si>
  <si>
    <t>JULIO CESAR ULLOA LOPEZ  </t>
  </si>
  <si>
    <t>VICTOR  BATISTA MELENDEZ</t>
  </si>
  <si>
    <t>HILARIO PINEDA CUEVAS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</si>
</sst>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33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8" fillId="2" borderId="0" xfId="0" applyFont="1" applyFill="1"/>
    <xf numFmtId="164" fontId="6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6" fillId="2" borderId="0" xfId="0" applyFont="1" applyFill="1"/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165" fontId="6" fillId="2" borderId="0" xfId="0" applyNumberFormat="1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/>
    <xf numFmtId="0" fontId="6" fillId="2" borderId="0" xfId="0" applyFont="1" applyFill="1" applyBorder="1" applyAlignment="1">
      <alignment vertical="top"/>
    </xf>
    <xf numFmtId="0" fontId="6" fillId="2" borderId="0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800100</xdr:colOff>
      <xdr:row>1137</xdr:row>
      <xdr:rowOff>19049</xdr:rowOff>
    </xdr:from>
    <xdr:to>
      <xdr:col>7</xdr:col>
      <xdr:colOff>171448</xdr:colOff>
      <xdr:row>1144</xdr:row>
      <xdr:rowOff>38100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8229600" y="216703274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H1137"/>
  <sheetViews>
    <sheetView tabSelected="1" topLeftCell="A1095" zoomScaleNormal="100" workbookViewId="0">
      <selection activeCell="E1062" sqref="E1062"/>
    </sheetView>
  </sheetViews>
  <sheetFormatPr baseColWidth="10" defaultColWidth="11" defaultRowHeight="15" x14ac:dyDescent="0.25"/>
  <cols>
    <col min="1" max="1" width="3.28515625" style="1" customWidth="1"/>
    <col min="2" max="2" width="11.5703125" style="1" customWidth="1"/>
    <col min="3" max="3" width="21.42578125" style="1" customWidth="1"/>
    <col min="4" max="4" width="59.85546875" style="1" bestFit="1" customWidth="1"/>
    <col min="5" max="5" width="14.140625" style="1" bestFit="1" customWidth="1"/>
    <col min="6" max="6" width="15.28515625" style="1" bestFit="1" customWidth="1"/>
    <col min="7" max="7" width="21.42578125" style="1" customWidth="1"/>
    <col min="8" max="16384" width="11" style="1"/>
  </cols>
  <sheetData>
    <row r="1" spans="2:7" ht="18.75" x14ac:dyDescent="0.3">
      <c r="B1" s="29" t="s">
        <v>0</v>
      </c>
      <c r="C1" s="29"/>
      <c r="D1" s="29"/>
      <c r="E1" s="29"/>
      <c r="F1" s="29"/>
      <c r="G1" s="29"/>
    </row>
    <row r="2" spans="2:7" ht="16.5" x14ac:dyDescent="0.3">
      <c r="B2" s="30" t="s">
        <v>1</v>
      </c>
      <c r="C2" s="30"/>
      <c r="D2" s="30"/>
      <c r="E2" s="30"/>
      <c r="F2" s="30"/>
      <c r="G2" s="30"/>
    </row>
    <row r="3" spans="2:7" x14ac:dyDescent="0.25">
      <c r="B3" s="31" t="s">
        <v>2</v>
      </c>
      <c r="C3" s="31"/>
      <c r="D3" s="31"/>
      <c r="E3" s="31"/>
      <c r="F3" s="31"/>
      <c r="G3" s="31"/>
    </row>
    <row r="4" spans="2:7" x14ac:dyDescent="0.25">
      <c r="B4" s="32" t="s">
        <v>194</v>
      </c>
      <c r="C4" s="32"/>
      <c r="D4" s="32"/>
      <c r="E4" s="32"/>
      <c r="F4" s="32"/>
      <c r="G4" s="32"/>
    </row>
    <row r="5" spans="2:7" ht="15.75" thickBot="1" x14ac:dyDescent="0.3">
      <c r="B5" s="2"/>
      <c r="C5" s="4"/>
      <c r="D5" s="4"/>
      <c r="E5" s="4"/>
      <c r="F5" s="4"/>
      <c r="G5" s="3"/>
    </row>
    <row r="6" spans="2:7" ht="15.75" thickBot="1" x14ac:dyDescent="0.3">
      <c r="B6" s="25" t="s">
        <v>48</v>
      </c>
      <c r="C6" s="26" t="s">
        <v>49</v>
      </c>
      <c r="D6" s="27" t="s">
        <v>50</v>
      </c>
      <c r="E6" s="26" t="s">
        <v>51</v>
      </c>
      <c r="F6" s="26" t="s">
        <v>52</v>
      </c>
      <c r="G6" s="28" t="s">
        <v>53</v>
      </c>
    </row>
    <row r="7" spans="2:7" x14ac:dyDescent="0.25">
      <c r="B7" s="5" t="s">
        <v>3</v>
      </c>
      <c r="C7" s="6"/>
      <c r="D7" s="6"/>
      <c r="E7" s="6"/>
      <c r="F7" s="6"/>
      <c r="G7" s="7">
        <v>188765414.24000001</v>
      </c>
    </row>
    <row r="8" spans="2:7" x14ac:dyDescent="0.25">
      <c r="B8" s="12">
        <v>44652</v>
      </c>
      <c r="C8" s="13" t="s">
        <v>195</v>
      </c>
      <c r="D8" s="13" t="s">
        <v>2276</v>
      </c>
      <c r="E8" s="14" t="s">
        <v>196</v>
      </c>
      <c r="F8" s="14" t="s">
        <v>4</v>
      </c>
      <c r="G8" s="15">
        <f>+G7-E8+F8</f>
        <v>188710702.37</v>
      </c>
    </row>
    <row r="9" spans="2:7" x14ac:dyDescent="0.25">
      <c r="B9" s="12">
        <v>44652</v>
      </c>
      <c r="C9" s="13" t="s">
        <v>197</v>
      </c>
      <c r="D9" s="13" t="s">
        <v>2277</v>
      </c>
      <c r="E9" s="14" t="s">
        <v>198</v>
      </c>
      <c r="F9" s="14" t="s">
        <v>4</v>
      </c>
      <c r="G9" s="15">
        <f t="shared" ref="G9:G72" si="0">+G8-E9+F9</f>
        <v>188528329.48000002</v>
      </c>
    </row>
    <row r="10" spans="2:7" x14ac:dyDescent="0.25">
      <c r="B10" s="12">
        <v>44652</v>
      </c>
      <c r="C10" s="13" t="s">
        <v>199</v>
      </c>
      <c r="D10" s="13" t="s">
        <v>2277</v>
      </c>
      <c r="E10" s="14" t="s">
        <v>198</v>
      </c>
      <c r="F10" s="14" t="s">
        <v>4</v>
      </c>
      <c r="G10" s="15">
        <f t="shared" si="0"/>
        <v>188345956.59000003</v>
      </c>
    </row>
    <row r="11" spans="2:7" x14ac:dyDescent="0.25">
      <c r="B11" s="12">
        <v>44652</v>
      </c>
      <c r="C11" s="13" t="s">
        <v>200</v>
      </c>
      <c r="D11" s="16" t="s">
        <v>2278</v>
      </c>
      <c r="E11" s="14" t="s">
        <v>73</v>
      </c>
      <c r="F11" s="14" t="s">
        <v>4</v>
      </c>
      <c r="G11" s="15">
        <f t="shared" si="0"/>
        <v>188313025.09000003</v>
      </c>
    </row>
    <row r="12" spans="2:7" x14ac:dyDescent="0.25">
      <c r="B12" s="12">
        <v>44652</v>
      </c>
      <c r="C12" s="13" t="s">
        <v>201</v>
      </c>
      <c r="D12" s="13" t="s">
        <v>2279</v>
      </c>
      <c r="E12" s="14" t="s">
        <v>16</v>
      </c>
      <c r="F12" s="14" t="s">
        <v>4</v>
      </c>
      <c r="G12" s="15">
        <f t="shared" si="0"/>
        <v>188198618.31000003</v>
      </c>
    </row>
    <row r="13" spans="2:7" x14ac:dyDescent="0.25">
      <c r="B13" s="12">
        <v>44652</v>
      </c>
      <c r="C13" s="13" t="s">
        <v>202</v>
      </c>
      <c r="D13" s="16" t="s">
        <v>2280</v>
      </c>
      <c r="E13" s="14" t="s">
        <v>69</v>
      </c>
      <c r="F13" s="14" t="s">
        <v>4</v>
      </c>
      <c r="G13" s="15">
        <f t="shared" si="0"/>
        <v>188184504.81000003</v>
      </c>
    </row>
    <row r="14" spans="2:7" x14ac:dyDescent="0.25">
      <c r="B14" s="12">
        <v>44652</v>
      </c>
      <c r="C14" s="13" t="s">
        <v>203</v>
      </c>
      <c r="D14" s="16" t="s">
        <v>2281</v>
      </c>
      <c r="E14" s="14" t="s">
        <v>204</v>
      </c>
      <c r="F14" s="14" t="s">
        <v>4</v>
      </c>
      <c r="G14" s="15">
        <f t="shared" si="0"/>
        <v>188087524.66000003</v>
      </c>
    </row>
    <row r="15" spans="2:7" x14ac:dyDescent="0.25">
      <c r="B15" s="12">
        <v>44652</v>
      </c>
      <c r="C15" s="13" t="s">
        <v>205</v>
      </c>
      <c r="D15" s="16" t="s">
        <v>2282</v>
      </c>
      <c r="E15" s="14" t="s">
        <v>23</v>
      </c>
      <c r="F15" s="14" t="s">
        <v>4</v>
      </c>
      <c r="G15" s="15">
        <f t="shared" si="0"/>
        <v>188081524.66000003</v>
      </c>
    </row>
    <row r="16" spans="2:7" x14ac:dyDescent="0.25">
      <c r="B16" s="12">
        <v>44652</v>
      </c>
      <c r="C16" s="13" t="s">
        <v>206</v>
      </c>
      <c r="D16" s="16" t="s">
        <v>2282</v>
      </c>
      <c r="E16" s="14" t="s">
        <v>23</v>
      </c>
      <c r="F16" s="14" t="s">
        <v>4</v>
      </c>
      <c r="G16" s="15">
        <f t="shared" si="0"/>
        <v>188075524.66000003</v>
      </c>
    </row>
    <row r="17" spans="2:7" x14ac:dyDescent="0.25">
      <c r="B17" s="12">
        <v>44652</v>
      </c>
      <c r="C17" s="13" t="s">
        <v>207</v>
      </c>
      <c r="D17" s="16" t="s">
        <v>2282</v>
      </c>
      <c r="E17" s="14" t="s">
        <v>208</v>
      </c>
      <c r="F17" s="14" t="s">
        <v>4</v>
      </c>
      <c r="G17" s="15">
        <f t="shared" si="0"/>
        <v>188069924.66000003</v>
      </c>
    </row>
    <row r="18" spans="2:7" x14ac:dyDescent="0.25">
      <c r="B18" s="12">
        <v>44652</v>
      </c>
      <c r="C18" s="13" t="s">
        <v>209</v>
      </c>
      <c r="D18" s="16" t="s">
        <v>2283</v>
      </c>
      <c r="E18" s="14" t="s">
        <v>34</v>
      </c>
      <c r="F18" s="14" t="s">
        <v>4</v>
      </c>
      <c r="G18" s="15">
        <f t="shared" si="0"/>
        <v>188062424.66000003</v>
      </c>
    </row>
    <row r="19" spans="2:7" x14ac:dyDescent="0.25">
      <c r="B19" s="12">
        <v>44652</v>
      </c>
      <c r="C19" s="13" t="s">
        <v>210</v>
      </c>
      <c r="D19" s="16" t="s">
        <v>2283</v>
      </c>
      <c r="E19" s="14" t="s">
        <v>34</v>
      </c>
      <c r="F19" s="14" t="s">
        <v>4</v>
      </c>
      <c r="G19" s="15">
        <f t="shared" si="0"/>
        <v>188054924.66000003</v>
      </c>
    </row>
    <row r="20" spans="2:7" x14ac:dyDescent="0.25">
      <c r="B20" s="12">
        <v>44652</v>
      </c>
      <c r="C20" s="13" t="s">
        <v>211</v>
      </c>
      <c r="D20" s="16" t="s">
        <v>2284</v>
      </c>
      <c r="E20" s="14" t="s">
        <v>23</v>
      </c>
      <c r="F20" s="14" t="s">
        <v>4</v>
      </c>
      <c r="G20" s="15">
        <f t="shared" si="0"/>
        <v>188048924.66000003</v>
      </c>
    </row>
    <row r="21" spans="2:7" s="10" customFormat="1" x14ac:dyDescent="0.25">
      <c r="B21" s="12">
        <v>44652</v>
      </c>
      <c r="C21" s="13" t="s">
        <v>212</v>
      </c>
      <c r="D21" s="16" t="s">
        <v>2285</v>
      </c>
      <c r="E21" s="14" t="s">
        <v>23</v>
      </c>
      <c r="F21" s="14" t="s">
        <v>4</v>
      </c>
      <c r="G21" s="15">
        <f t="shared" si="0"/>
        <v>188042924.66000003</v>
      </c>
    </row>
    <row r="22" spans="2:7" x14ac:dyDescent="0.25">
      <c r="B22" s="12">
        <v>44652</v>
      </c>
      <c r="C22" s="13" t="s">
        <v>213</v>
      </c>
      <c r="D22" s="16" t="s">
        <v>2285</v>
      </c>
      <c r="E22" s="14" t="s">
        <v>23</v>
      </c>
      <c r="F22" s="14" t="s">
        <v>4</v>
      </c>
      <c r="G22" s="15">
        <f t="shared" si="0"/>
        <v>188036924.66000003</v>
      </c>
    </row>
    <row r="23" spans="2:7" x14ac:dyDescent="0.25">
      <c r="B23" s="12">
        <v>44652</v>
      </c>
      <c r="C23" s="13" t="s">
        <v>214</v>
      </c>
      <c r="D23" s="16" t="s">
        <v>2285</v>
      </c>
      <c r="E23" s="14" t="s">
        <v>23</v>
      </c>
      <c r="F23" s="14" t="s">
        <v>4</v>
      </c>
      <c r="G23" s="15">
        <f t="shared" si="0"/>
        <v>188030924.66000003</v>
      </c>
    </row>
    <row r="24" spans="2:7" x14ac:dyDescent="0.25">
      <c r="B24" s="12">
        <v>44652</v>
      </c>
      <c r="C24" s="13" t="s">
        <v>215</v>
      </c>
      <c r="D24" s="16" t="s">
        <v>2285</v>
      </c>
      <c r="E24" s="14" t="s">
        <v>17</v>
      </c>
      <c r="F24" s="14" t="s">
        <v>4</v>
      </c>
      <c r="G24" s="15">
        <f t="shared" si="0"/>
        <v>188029424.66000003</v>
      </c>
    </row>
    <row r="25" spans="2:7" x14ac:dyDescent="0.25">
      <c r="B25" s="12">
        <v>44652</v>
      </c>
      <c r="C25" s="13" t="s">
        <v>216</v>
      </c>
      <c r="D25" s="16" t="s">
        <v>2286</v>
      </c>
      <c r="E25" s="14" t="s">
        <v>68</v>
      </c>
      <c r="F25" s="14" t="s">
        <v>4</v>
      </c>
      <c r="G25" s="15">
        <f t="shared" si="0"/>
        <v>188018133.86000001</v>
      </c>
    </row>
    <row r="26" spans="2:7" x14ac:dyDescent="0.25">
      <c r="B26" s="12">
        <v>44652</v>
      </c>
      <c r="C26" s="13" t="s">
        <v>217</v>
      </c>
      <c r="D26" s="16" t="s">
        <v>2287</v>
      </c>
      <c r="E26" s="14" t="s">
        <v>54</v>
      </c>
      <c r="F26" s="14" t="s">
        <v>4</v>
      </c>
      <c r="G26" s="15">
        <f t="shared" si="0"/>
        <v>187999315.86000001</v>
      </c>
    </row>
    <row r="27" spans="2:7" x14ac:dyDescent="0.25">
      <c r="B27" s="12">
        <v>44652</v>
      </c>
      <c r="C27" s="13" t="s">
        <v>218</v>
      </c>
      <c r="D27" s="16" t="s">
        <v>2288</v>
      </c>
      <c r="E27" s="14" t="s">
        <v>188</v>
      </c>
      <c r="F27" s="14" t="s">
        <v>4</v>
      </c>
      <c r="G27" s="15">
        <f t="shared" si="0"/>
        <v>187950126.04000002</v>
      </c>
    </row>
    <row r="28" spans="2:7" x14ac:dyDescent="0.25">
      <c r="B28" s="12">
        <v>44652</v>
      </c>
      <c r="C28" s="13" t="s">
        <v>219</v>
      </c>
      <c r="D28" s="16" t="s">
        <v>2289</v>
      </c>
      <c r="E28" s="14" t="s">
        <v>71</v>
      </c>
      <c r="F28" s="14" t="s">
        <v>4</v>
      </c>
      <c r="G28" s="15">
        <f t="shared" si="0"/>
        <v>187921899.04000002</v>
      </c>
    </row>
    <row r="29" spans="2:7" x14ac:dyDescent="0.25">
      <c r="B29" s="12">
        <v>44652</v>
      </c>
      <c r="C29" s="13" t="s">
        <v>220</v>
      </c>
      <c r="D29" s="16" t="s">
        <v>2290</v>
      </c>
      <c r="E29" s="14" t="s">
        <v>72</v>
      </c>
      <c r="F29" s="14" t="s">
        <v>4</v>
      </c>
      <c r="G29" s="15">
        <f t="shared" si="0"/>
        <v>187898376.54000002</v>
      </c>
    </row>
    <row r="30" spans="2:7" x14ac:dyDescent="0.25">
      <c r="B30" s="12">
        <v>44652</v>
      </c>
      <c r="C30" s="13" t="s">
        <v>221</v>
      </c>
      <c r="D30" s="16" t="s">
        <v>2291</v>
      </c>
      <c r="E30" s="14" t="s">
        <v>73</v>
      </c>
      <c r="F30" s="14" t="s">
        <v>4</v>
      </c>
      <c r="G30" s="15">
        <f t="shared" si="0"/>
        <v>187865445.04000002</v>
      </c>
    </row>
    <row r="31" spans="2:7" x14ac:dyDescent="0.25">
      <c r="B31" s="12">
        <v>44652</v>
      </c>
      <c r="C31" s="13" t="s">
        <v>222</v>
      </c>
      <c r="D31" s="16" t="s">
        <v>2291</v>
      </c>
      <c r="E31" s="14" t="s">
        <v>73</v>
      </c>
      <c r="F31" s="14" t="s">
        <v>4</v>
      </c>
      <c r="G31" s="15">
        <f t="shared" si="0"/>
        <v>187832513.54000002</v>
      </c>
    </row>
    <row r="32" spans="2:7" x14ac:dyDescent="0.25">
      <c r="B32" s="12">
        <v>44652</v>
      </c>
      <c r="C32" s="13" t="s">
        <v>223</v>
      </c>
      <c r="D32" s="16" t="s">
        <v>2292</v>
      </c>
      <c r="E32" s="14" t="s">
        <v>72</v>
      </c>
      <c r="F32" s="14" t="s">
        <v>4</v>
      </c>
      <c r="G32" s="15">
        <f t="shared" si="0"/>
        <v>187808991.04000002</v>
      </c>
    </row>
    <row r="33" spans="2:7" x14ac:dyDescent="0.25">
      <c r="B33" s="12">
        <v>44652</v>
      </c>
      <c r="C33" s="13" t="s">
        <v>224</v>
      </c>
      <c r="D33" s="16" t="s">
        <v>2293</v>
      </c>
      <c r="E33" s="14" t="s">
        <v>69</v>
      </c>
      <c r="F33" s="14" t="s">
        <v>4</v>
      </c>
      <c r="G33" s="15">
        <f t="shared" si="0"/>
        <v>187794877.54000002</v>
      </c>
    </row>
    <row r="34" spans="2:7" x14ac:dyDescent="0.25">
      <c r="B34" s="12">
        <v>44652</v>
      </c>
      <c r="C34" s="13" t="s">
        <v>225</v>
      </c>
      <c r="D34" s="16" t="s">
        <v>2294</v>
      </c>
      <c r="E34" s="14" t="s">
        <v>226</v>
      </c>
      <c r="F34" s="14" t="s">
        <v>4</v>
      </c>
      <c r="G34" s="15">
        <f t="shared" si="0"/>
        <v>187749877.54000002</v>
      </c>
    </row>
    <row r="35" spans="2:7" x14ac:dyDescent="0.25">
      <c r="B35" s="12">
        <v>44652</v>
      </c>
      <c r="C35" s="13" t="s">
        <v>227</v>
      </c>
      <c r="D35" s="16" t="s">
        <v>2295</v>
      </c>
      <c r="E35" s="14" t="s">
        <v>54</v>
      </c>
      <c r="F35" s="14" t="s">
        <v>4</v>
      </c>
      <c r="G35" s="15">
        <f t="shared" si="0"/>
        <v>187731059.54000002</v>
      </c>
    </row>
    <row r="36" spans="2:7" x14ac:dyDescent="0.25">
      <c r="B36" s="12">
        <v>44652</v>
      </c>
      <c r="C36" s="13" t="s">
        <v>228</v>
      </c>
      <c r="D36" s="16" t="s">
        <v>2296</v>
      </c>
      <c r="E36" s="14" t="s">
        <v>77</v>
      </c>
      <c r="F36" s="14" t="s">
        <v>4</v>
      </c>
      <c r="G36" s="15">
        <f t="shared" si="0"/>
        <v>187685868.54000002</v>
      </c>
    </row>
    <row r="37" spans="2:7" x14ac:dyDescent="0.25">
      <c r="B37" s="12">
        <v>44652</v>
      </c>
      <c r="C37" s="13" t="s">
        <v>229</v>
      </c>
      <c r="D37" s="16" t="s">
        <v>2297</v>
      </c>
      <c r="E37" s="14" t="s">
        <v>230</v>
      </c>
      <c r="F37" s="14" t="s">
        <v>4</v>
      </c>
      <c r="G37" s="15">
        <f t="shared" si="0"/>
        <v>187670297.42000002</v>
      </c>
    </row>
    <row r="38" spans="2:7" x14ac:dyDescent="0.25">
      <c r="B38" s="12">
        <v>44652</v>
      </c>
      <c r="C38" s="13" t="s">
        <v>231</v>
      </c>
      <c r="D38" s="13" t="s">
        <v>2298</v>
      </c>
      <c r="E38" s="14" t="s">
        <v>232</v>
      </c>
      <c r="F38" s="14" t="s">
        <v>4</v>
      </c>
      <c r="G38" s="15">
        <f t="shared" si="0"/>
        <v>187649390.02000001</v>
      </c>
    </row>
    <row r="39" spans="2:7" x14ac:dyDescent="0.25">
      <c r="B39" s="12">
        <v>44652</v>
      </c>
      <c r="C39" s="13" t="s">
        <v>233</v>
      </c>
      <c r="D39" s="16" t="s">
        <v>2299</v>
      </c>
      <c r="E39" s="14" t="s">
        <v>234</v>
      </c>
      <c r="F39" s="14" t="s">
        <v>4</v>
      </c>
      <c r="G39" s="15">
        <f t="shared" si="0"/>
        <v>187641862.82000002</v>
      </c>
    </row>
    <row r="40" spans="2:7" x14ac:dyDescent="0.25">
      <c r="B40" s="12">
        <v>44652</v>
      </c>
      <c r="C40" s="13" t="s">
        <v>235</v>
      </c>
      <c r="D40" s="16" t="s">
        <v>2299</v>
      </c>
      <c r="E40" s="14" t="s">
        <v>234</v>
      </c>
      <c r="F40" s="14" t="s">
        <v>4</v>
      </c>
      <c r="G40" s="15">
        <f t="shared" si="0"/>
        <v>187634335.62000003</v>
      </c>
    </row>
    <row r="41" spans="2:7" x14ac:dyDescent="0.25">
      <c r="B41" s="12">
        <v>44652</v>
      </c>
      <c r="C41" s="13" t="s">
        <v>236</v>
      </c>
      <c r="D41" s="13" t="s">
        <v>2300</v>
      </c>
      <c r="E41" s="14" t="s">
        <v>237</v>
      </c>
      <c r="F41" s="14" t="s">
        <v>4</v>
      </c>
      <c r="G41" s="15">
        <f t="shared" si="0"/>
        <v>187611674.01000002</v>
      </c>
    </row>
    <row r="42" spans="2:7" x14ac:dyDescent="0.25">
      <c r="B42" s="12">
        <v>44652</v>
      </c>
      <c r="C42" s="13" t="s">
        <v>238</v>
      </c>
      <c r="D42" s="16" t="s">
        <v>2301</v>
      </c>
      <c r="E42" s="14" t="s">
        <v>54</v>
      </c>
      <c r="F42" s="14" t="s">
        <v>4</v>
      </c>
      <c r="G42" s="15">
        <f t="shared" si="0"/>
        <v>187592856.01000002</v>
      </c>
    </row>
    <row r="43" spans="2:7" x14ac:dyDescent="0.25">
      <c r="B43" s="12">
        <v>44652</v>
      </c>
      <c r="C43" s="13" t="s">
        <v>239</v>
      </c>
      <c r="D43" s="13" t="s">
        <v>240</v>
      </c>
      <c r="E43" s="14" t="s">
        <v>241</v>
      </c>
      <c r="F43" s="14" t="s">
        <v>4</v>
      </c>
      <c r="G43" s="15">
        <f t="shared" si="0"/>
        <v>187582617.53000003</v>
      </c>
    </row>
    <row r="44" spans="2:7" x14ac:dyDescent="0.25">
      <c r="B44" s="12">
        <v>44652</v>
      </c>
      <c r="C44" s="13" t="s">
        <v>242</v>
      </c>
      <c r="D44" s="13" t="s">
        <v>243</v>
      </c>
      <c r="E44" s="14" t="s">
        <v>244</v>
      </c>
      <c r="F44" s="14" t="s">
        <v>4</v>
      </c>
      <c r="G44" s="15">
        <f t="shared" si="0"/>
        <v>187581406.83000004</v>
      </c>
    </row>
    <row r="45" spans="2:7" x14ac:dyDescent="0.25">
      <c r="B45" s="12">
        <v>44652</v>
      </c>
      <c r="C45" s="13" t="s">
        <v>245</v>
      </c>
      <c r="D45" s="13" t="s">
        <v>246</v>
      </c>
      <c r="E45" s="14" t="s">
        <v>247</v>
      </c>
      <c r="F45" s="14" t="s">
        <v>4</v>
      </c>
      <c r="G45" s="15">
        <f t="shared" si="0"/>
        <v>187581071.11000004</v>
      </c>
    </row>
    <row r="46" spans="2:7" x14ac:dyDescent="0.25">
      <c r="B46" s="12">
        <v>44652</v>
      </c>
      <c r="C46" s="13" t="s">
        <v>248</v>
      </c>
      <c r="D46" s="13" t="s">
        <v>249</v>
      </c>
      <c r="E46" s="14" t="s">
        <v>250</v>
      </c>
      <c r="F46" s="14" t="s">
        <v>4</v>
      </c>
      <c r="G46" s="15">
        <f t="shared" si="0"/>
        <v>187580918.11000004</v>
      </c>
    </row>
    <row r="47" spans="2:7" x14ac:dyDescent="0.25">
      <c r="B47" s="12">
        <v>44652</v>
      </c>
      <c r="C47" s="13" t="s">
        <v>251</v>
      </c>
      <c r="D47" s="13" t="s">
        <v>252</v>
      </c>
      <c r="E47" s="14" t="s">
        <v>253</v>
      </c>
      <c r="F47" s="14" t="s">
        <v>4</v>
      </c>
      <c r="G47" s="15">
        <f t="shared" si="0"/>
        <v>187580833.36000004</v>
      </c>
    </row>
    <row r="48" spans="2:7" x14ac:dyDescent="0.25">
      <c r="B48" s="12">
        <v>44652</v>
      </c>
      <c r="C48" s="13" t="s">
        <v>254</v>
      </c>
      <c r="D48" s="13" t="s">
        <v>255</v>
      </c>
      <c r="E48" s="14" t="s">
        <v>106</v>
      </c>
      <c r="F48" s="14" t="s">
        <v>4</v>
      </c>
      <c r="G48" s="15">
        <f t="shared" si="0"/>
        <v>187580765.57000005</v>
      </c>
    </row>
    <row r="49" spans="2:7" x14ac:dyDescent="0.25">
      <c r="B49" s="12">
        <v>44652</v>
      </c>
      <c r="C49" s="13" t="s">
        <v>256</v>
      </c>
      <c r="D49" s="13" t="s">
        <v>257</v>
      </c>
      <c r="E49" s="14" t="s">
        <v>85</v>
      </c>
      <c r="F49" s="14" t="s">
        <v>4</v>
      </c>
      <c r="G49" s="15">
        <f t="shared" si="0"/>
        <v>187580716.17000005</v>
      </c>
    </row>
    <row r="50" spans="2:7" x14ac:dyDescent="0.25">
      <c r="B50" s="12">
        <v>44652</v>
      </c>
      <c r="C50" s="13" t="s">
        <v>258</v>
      </c>
      <c r="D50" s="13" t="s">
        <v>259</v>
      </c>
      <c r="E50" s="14" t="s">
        <v>111</v>
      </c>
      <c r="F50" s="14" t="s">
        <v>4</v>
      </c>
      <c r="G50" s="15">
        <f t="shared" si="0"/>
        <v>187580671.01000005</v>
      </c>
    </row>
    <row r="51" spans="2:7" x14ac:dyDescent="0.25">
      <c r="B51" s="12">
        <v>44652</v>
      </c>
      <c r="C51" s="13" t="s">
        <v>260</v>
      </c>
      <c r="D51" s="13" t="s">
        <v>261</v>
      </c>
      <c r="E51" s="14" t="s">
        <v>86</v>
      </c>
      <c r="F51" s="14" t="s">
        <v>4</v>
      </c>
      <c r="G51" s="15">
        <f t="shared" si="0"/>
        <v>187580628.67000005</v>
      </c>
    </row>
    <row r="52" spans="2:7" x14ac:dyDescent="0.25">
      <c r="B52" s="12">
        <v>44652</v>
      </c>
      <c r="C52" s="13" t="s">
        <v>262</v>
      </c>
      <c r="D52" s="13" t="s">
        <v>263</v>
      </c>
      <c r="E52" s="14" t="s">
        <v>87</v>
      </c>
      <c r="F52" s="14" t="s">
        <v>4</v>
      </c>
      <c r="G52" s="15">
        <f t="shared" si="0"/>
        <v>187580591.62000003</v>
      </c>
    </row>
    <row r="53" spans="2:7" x14ac:dyDescent="0.25">
      <c r="B53" s="12">
        <v>44652</v>
      </c>
      <c r="C53" s="13" t="s">
        <v>264</v>
      </c>
      <c r="D53" s="13" t="s">
        <v>265</v>
      </c>
      <c r="E53" s="14" t="s">
        <v>60</v>
      </c>
      <c r="F53" s="14" t="s">
        <v>4</v>
      </c>
      <c r="G53" s="15">
        <f t="shared" si="0"/>
        <v>187580555.62000003</v>
      </c>
    </row>
    <row r="54" spans="2:7" x14ac:dyDescent="0.25">
      <c r="B54" s="12">
        <v>44652</v>
      </c>
      <c r="C54" s="13" t="s">
        <v>266</v>
      </c>
      <c r="D54" s="13" t="s">
        <v>267</v>
      </c>
      <c r="E54" s="14" t="s">
        <v>55</v>
      </c>
      <c r="F54" s="14" t="s">
        <v>4</v>
      </c>
      <c r="G54" s="15">
        <f t="shared" si="0"/>
        <v>187580520.34000003</v>
      </c>
    </row>
    <row r="55" spans="2:7" x14ac:dyDescent="0.25">
      <c r="B55" s="12">
        <v>44652</v>
      </c>
      <c r="C55" s="13" t="s">
        <v>268</v>
      </c>
      <c r="D55" s="13" t="s">
        <v>269</v>
      </c>
      <c r="E55" s="14" t="s">
        <v>55</v>
      </c>
      <c r="F55" s="14" t="s">
        <v>4</v>
      </c>
      <c r="G55" s="15">
        <f t="shared" si="0"/>
        <v>187580485.06000003</v>
      </c>
    </row>
    <row r="56" spans="2:7" x14ac:dyDescent="0.25">
      <c r="B56" s="12">
        <v>44652</v>
      </c>
      <c r="C56" s="13" t="s">
        <v>270</v>
      </c>
      <c r="D56" s="13" t="s">
        <v>271</v>
      </c>
      <c r="E56" s="14" t="s">
        <v>158</v>
      </c>
      <c r="F56" s="14" t="s">
        <v>4</v>
      </c>
      <c r="G56" s="15">
        <f t="shared" si="0"/>
        <v>187580451.53000003</v>
      </c>
    </row>
    <row r="57" spans="2:7" x14ac:dyDescent="0.25">
      <c r="B57" s="12">
        <v>44652</v>
      </c>
      <c r="C57" s="13" t="s">
        <v>272</v>
      </c>
      <c r="D57" s="13" t="s">
        <v>273</v>
      </c>
      <c r="E57" s="14" t="s">
        <v>56</v>
      </c>
      <c r="F57" s="14" t="s">
        <v>4</v>
      </c>
      <c r="G57" s="15">
        <f t="shared" si="0"/>
        <v>187580423.30000004</v>
      </c>
    </row>
    <row r="58" spans="2:7" x14ac:dyDescent="0.25">
      <c r="B58" s="12">
        <v>44652</v>
      </c>
      <c r="C58" s="13" t="s">
        <v>274</v>
      </c>
      <c r="D58" s="13" t="s">
        <v>275</v>
      </c>
      <c r="E58" s="14" t="s">
        <v>56</v>
      </c>
      <c r="F58" s="14" t="s">
        <v>4</v>
      </c>
      <c r="G58" s="15">
        <f t="shared" si="0"/>
        <v>187580395.07000005</v>
      </c>
    </row>
    <row r="59" spans="2:7" x14ac:dyDescent="0.25">
      <c r="B59" s="12">
        <v>44652</v>
      </c>
      <c r="C59" s="13" t="s">
        <v>276</v>
      </c>
      <c r="D59" s="13" t="s">
        <v>277</v>
      </c>
      <c r="E59" s="14" t="s">
        <v>56</v>
      </c>
      <c r="F59" s="14" t="s">
        <v>4</v>
      </c>
      <c r="G59" s="15">
        <f t="shared" si="0"/>
        <v>187580366.84000006</v>
      </c>
    </row>
    <row r="60" spans="2:7" x14ac:dyDescent="0.25">
      <c r="B60" s="12">
        <v>44652</v>
      </c>
      <c r="C60" s="13" t="s">
        <v>278</v>
      </c>
      <c r="D60" s="13" t="s">
        <v>279</v>
      </c>
      <c r="E60" s="14" t="s">
        <v>56</v>
      </c>
      <c r="F60" s="14" t="s">
        <v>4</v>
      </c>
      <c r="G60" s="15">
        <f t="shared" si="0"/>
        <v>187580338.61000007</v>
      </c>
    </row>
    <row r="61" spans="2:7" x14ac:dyDescent="0.25">
      <c r="B61" s="12">
        <v>44652</v>
      </c>
      <c r="C61" s="13" t="s">
        <v>280</v>
      </c>
      <c r="D61" s="13" t="s">
        <v>281</v>
      </c>
      <c r="E61" s="14" t="s">
        <v>56</v>
      </c>
      <c r="F61" s="14" t="s">
        <v>4</v>
      </c>
      <c r="G61" s="15">
        <f t="shared" si="0"/>
        <v>187580310.38000008</v>
      </c>
    </row>
    <row r="62" spans="2:7" x14ac:dyDescent="0.25">
      <c r="B62" s="12">
        <v>44652</v>
      </c>
      <c r="C62" s="13" t="s">
        <v>282</v>
      </c>
      <c r="D62" s="13" t="s">
        <v>283</v>
      </c>
      <c r="E62" s="14" t="s">
        <v>56</v>
      </c>
      <c r="F62" s="14" t="s">
        <v>4</v>
      </c>
      <c r="G62" s="15">
        <f t="shared" si="0"/>
        <v>187580282.1500001</v>
      </c>
    </row>
    <row r="63" spans="2:7" x14ac:dyDescent="0.25">
      <c r="B63" s="12">
        <v>44652</v>
      </c>
      <c r="C63" s="13" t="s">
        <v>284</v>
      </c>
      <c r="D63" s="13" t="s">
        <v>285</v>
      </c>
      <c r="E63" s="14" t="s">
        <v>56</v>
      </c>
      <c r="F63" s="14" t="s">
        <v>4</v>
      </c>
      <c r="G63" s="15">
        <f t="shared" si="0"/>
        <v>187580253.92000011</v>
      </c>
    </row>
    <row r="64" spans="2:7" x14ac:dyDescent="0.25">
      <c r="B64" s="12">
        <v>44652</v>
      </c>
      <c r="C64" s="13" t="s">
        <v>286</v>
      </c>
      <c r="D64" s="13" t="s">
        <v>287</v>
      </c>
      <c r="E64" s="14" t="s">
        <v>56</v>
      </c>
      <c r="F64" s="14" t="s">
        <v>4</v>
      </c>
      <c r="G64" s="15">
        <f t="shared" si="0"/>
        <v>187580225.69000012</v>
      </c>
    </row>
    <row r="65" spans="2:7" x14ac:dyDescent="0.25">
      <c r="B65" s="12">
        <v>44652</v>
      </c>
      <c r="C65" s="13" t="s">
        <v>288</v>
      </c>
      <c r="D65" s="13" t="s">
        <v>289</v>
      </c>
      <c r="E65" s="14" t="s">
        <v>56</v>
      </c>
      <c r="F65" s="14" t="s">
        <v>4</v>
      </c>
      <c r="G65" s="15">
        <f t="shared" si="0"/>
        <v>187580197.46000013</v>
      </c>
    </row>
    <row r="66" spans="2:7" x14ac:dyDescent="0.25">
      <c r="B66" s="12">
        <v>44652</v>
      </c>
      <c r="C66" s="13" t="s">
        <v>290</v>
      </c>
      <c r="D66" s="13" t="s">
        <v>291</v>
      </c>
      <c r="E66" s="14" t="s">
        <v>56</v>
      </c>
      <c r="F66" s="14" t="s">
        <v>4</v>
      </c>
      <c r="G66" s="15">
        <f t="shared" si="0"/>
        <v>187580169.23000014</v>
      </c>
    </row>
    <row r="67" spans="2:7" x14ac:dyDescent="0.25">
      <c r="B67" s="12">
        <v>44652</v>
      </c>
      <c r="C67" s="13" t="s">
        <v>292</v>
      </c>
      <c r="D67" s="13" t="s">
        <v>293</v>
      </c>
      <c r="E67" s="14" t="s">
        <v>56</v>
      </c>
      <c r="F67" s="14" t="s">
        <v>4</v>
      </c>
      <c r="G67" s="15">
        <f t="shared" si="0"/>
        <v>187580141.00000015</v>
      </c>
    </row>
    <row r="68" spans="2:7" x14ac:dyDescent="0.25">
      <c r="B68" s="12">
        <v>44652</v>
      </c>
      <c r="C68" s="13" t="s">
        <v>294</v>
      </c>
      <c r="D68" s="13" t="s">
        <v>295</v>
      </c>
      <c r="E68" s="14" t="s">
        <v>89</v>
      </c>
      <c r="F68" s="14" t="s">
        <v>4</v>
      </c>
      <c r="G68" s="15">
        <f t="shared" si="0"/>
        <v>187580113.33000016</v>
      </c>
    </row>
    <row r="69" spans="2:7" x14ac:dyDescent="0.25">
      <c r="B69" s="12">
        <v>44652</v>
      </c>
      <c r="C69" s="13" t="s">
        <v>296</v>
      </c>
      <c r="D69" s="13" t="s">
        <v>297</v>
      </c>
      <c r="E69" s="14" t="s">
        <v>90</v>
      </c>
      <c r="F69" s="14" t="s">
        <v>4</v>
      </c>
      <c r="G69" s="15">
        <f t="shared" si="0"/>
        <v>187580086.55000016</v>
      </c>
    </row>
    <row r="70" spans="2:7" x14ac:dyDescent="0.25">
      <c r="B70" s="12">
        <v>44652</v>
      </c>
      <c r="C70" s="13" t="s">
        <v>298</v>
      </c>
      <c r="D70" s="13" t="s">
        <v>299</v>
      </c>
      <c r="E70" s="14" t="s">
        <v>152</v>
      </c>
      <c r="F70" s="14" t="s">
        <v>4</v>
      </c>
      <c r="G70" s="15">
        <f t="shared" si="0"/>
        <v>187580060.83000016</v>
      </c>
    </row>
    <row r="71" spans="2:7" x14ac:dyDescent="0.25">
      <c r="B71" s="12">
        <v>44652</v>
      </c>
      <c r="C71" s="13" t="s">
        <v>300</v>
      </c>
      <c r="D71" s="13" t="s">
        <v>301</v>
      </c>
      <c r="E71" s="14" t="s">
        <v>153</v>
      </c>
      <c r="F71" s="14" t="s">
        <v>4</v>
      </c>
      <c r="G71" s="15">
        <f t="shared" si="0"/>
        <v>187580036.02000016</v>
      </c>
    </row>
    <row r="72" spans="2:7" x14ac:dyDescent="0.25">
      <c r="B72" s="12">
        <v>44652</v>
      </c>
      <c r="C72" s="13" t="s">
        <v>302</v>
      </c>
      <c r="D72" s="13" t="s">
        <v>303</v>
      </c>
      <c r="E72" s="14" t="s">
        <v>304</v>
      </c>
      <c r="F72" s="14" t="s">
        <v>4</v>
      </c>
      <c r="G72" s="15">
        <f t="shared" si="0"/>
        <v>187580012.16000015</v>
      </c>
    </row>
    <row r="73" spans="2:7" x14ac:dyDescent="0.25">
      <c r="B73" s="12">
        <v>44652</v>
      </c>
      <c r="C73" s="13" t="s">
        <v>305</v>
      </c>
      <c r="D73" s="13" t="s">
        <v>306</v>
      </c>
      <c r="E73" s="14" t="s">
        <v>307</v>
      </c>
      <c r="F73" s="14" t="s">
        <v>4</v>
      </c>
      <c r="G73" s="15">
        <f t="shared" ref="G73:G136" si="1">+G72-E73+F73</f>
        <v>187579988.65000015</v>
      </c>
    </row>
    <row r="74" spans="2:7" x14ac:dyDescent="0.25">
      <c r="B74" s="12">
        <v>44652</v>
      </c>
      <c r="C74" s="13" t="s">
        <v>308</v>
      </c>
      <c r="D74" s="13" t="s">
        <v>309</v>
      </c>
      <c r="E74" s="14" t="s">
        <v>91</v>
      </c>
      <c r="F74" s="14" t="s">
        <v>4</v>
      </c>
      <c r="G74" s="15">
        <f t="shared" si="1"/>
        <v>187579967.48000017</v>
      </c>
    </row>
    <row r="75" spans="2:7" x14ac:dyDescent="0.25">
      <c r="B75" s="12">
        <v>44652</v>
      </c>
      <c r="C75" s="13" t="s">
        <v>310</v>
      </c>
      <c r="D75" s="13" t="s">
        <v>311</v>
      </c>
      <c r="E75" s="14" t="s">
        <v>91</v>
      </c>
      <c r="F75" s="14" t="s">
        <v>4</v>
      </c>
      <c r="G75" s="15">
        <f t="shared" si="1"/>
        <v>187579946.31000018</v>
      </c>
    </row>
    <row r="76" spans="2:7" x14ac:dyDescent="0.25">
      <c r="B76" s="12">
        <v>44652</v>
      </c>
      <c r="C76" s="13" t="s">
        <v>312</v>
      </c>
      <c r="D76" s="13" t="s">
        <v>313</v>
      </c>
      <c r="E76" s="14" t="s">
        <v>91</v>
      </c>
      <c r="F76" s="14" t="s">
        <v>4</v>
      </c>
      <c r="G76" s="15">
        <f t="shared" si="1"/>
        <v>187579925.14000019</v>
      </c>
    </row>
    <row r="77" spans="2:7" x14ac:dyDescent="0.25">
      <c r="B77" s="12">
        <v>44652</v>
      </c>
      <c r="C77" s="13" t="s">
        <v>314</v>
      </c>
      <c r="D77" s="13" t="s">
        <v>315</v>
      </c>
      <c r="E77" s="14" t="s">
        <v>91</v>
      </c>
      <c r="F77" s="14" t="s">
        <v>4</v>
      </c>
      <c r="G77" s="15">
        <f t="shared" si="1"/>
        <v>187579903.97000021</v>
      </c>
    </row>
    <row r="78" spans="2:7" x14ac:dyDescent="0.25">
      <c r="B78" s="12">
        <v>44652</v>
      </c>
      <c r="C78" s="13" t="s">
        <v>316</v>
      </c>
      <c r="D78" s="13" t="s">
        <v>317</v>
      </c>
      <c r="E78" s="14" t="s">
        <v>91</v>
      </c>
      <c r="F78" s="14" t="s">
        <v>4</v>
      </c>
      <c r="G78" s="15">
        <f t="shared" si="1"/>
        <v>187579882.80000022</v>
      </c>
    </row>
    <row r="79" spans="2:7" x14ac:dyDescent="0.25">
      <c r="B79" s="12">
        <v>44652</v>
      </c>
      <c r="C79" s="13" t="s">
        <v>318</v>
      </c>
      <c r="D79" s="13" t="s">
        <v>319</v>
      </c>
      <c r="E79" s="14" t="s">
        <v>91</v>
      </c>
      <c r="F79" s="14" t="s">
        <v>4</v>
      </c>
      <c r="G79" s="15">
        <f t="shared" si="1"/>
        <v>187579861.63000023</v>
      </c>
    </row>
    <row r="80" spans="2:7" x14ac:dyDescent="0.25">
      <c r="B80" s="12">
        <v>44652</v>
      </c>
      <c r="C80" s="13" t="s">
        <v>320</v>
      </c>
      <c r="D80" s="13" t="s">
        <v>321</v>
      </c>
      <c r="E80" s="14" t="s">
        <v>91</v>
      </c>
      <c r="F80" s="14" t="s">
        <v>4</v>
      </c>
      <c r="G80" s="15">
        <f t="shared" si="1"/>
        <v>187579840.46000025</v>
      </c>
    </row>
    <row r="81" spans="2:7" x14ac:dyDescent="0.25">
      <c r="B81" s="12">
        <v>44652</v>
      </c>
      <c r="C81" s="13" t="s">
        <v>322</v>
      </c>
      <c r="D81" s="13" t="s">
        <v>323</v>
      </c>
      <c r="E81" s="14" t="s">
        <v>91</v>
      </c>
      <c r="F81" s="14" t="s">
        <v>4</v>
      </c>
      <c r="G81" s="15">
        <f t="shared" si="1"/>
        <v>187579819.29000026</v>
      </c>
    </row>
    <row r="82" spans="2:7" x14ac:dyDescent="0.25">
      <c r="B82" s="12">
        <v>44652</v>
      </c>
      <c r="C82" s="13" t="s">
        <v>324</v>
      </c>
      <c r="D82" s="13" t="s">
        <v>325</v>
      </c>
      <c r="E82" s="14" t="s">
        <v>91</v>
      </c>
      <c r="F82" s="14" t="s">
        <v>4</v>
      </c>
      <c r="G82" s="15">
        <f t="shared" si="1"/>
        <v>187579798.12000027</v>
      </c>
    </row>
    <row r="83" spans="2:7" x14ac:dyDescent="0.25">
      <c r="B83" s="12">
        <v>44652</v>
      </c>
      <c r="C83" s="13" t="s">
        <v>326</v>
      </c>
      <c r="D83" s="13" t="s">
        <v>327</v>
      </c>
      <c r="E83" s="14" t="s">
        <v>91</v>
      </c>
      <c r="F83" s="14" t="s">
        <v>4</v>
      </c>
      <c r="G83" s="15">
        <f t="shared" si="1"/>
        <v>187579776.95000029</v>
      </c>
    </row>
    <row r="84" spans="2:7" x14ac:dyDescent="0.25">
      <c r="B84" s="12">
        <v>44652</v>
      </c>
      <c r="C84" s="13" t="s">
        <v>328</v>
      </c>
      <c r="D84" s="13" t="s">
        <v>329</v>
      </c>
      <c r="E84" s="14" t="s">
        <v>91</v>
      </c>
      <c r="F84" s="14" t="s">
        <v>4</v>
      </c>
      <c r="G84" s="15">
        <f t="shared" si="1"/>
        <v>187579755.7800003</v>
      </c>
    </row>
    <row r="85" spans="2:7" x14ac:dyDescent="0.25">
      <c r="B85" s="12">
        <v>44652</v>
      </c>
      <c r="C85" s="13" t="s">
        <v>330</v>
      </c>
      <c r="D85" s="13" t="s">
        <v>331</v>
      </c>
      <c r="E85" s="14" t="s">
        <v>91</v>
      </c>
      <c r="F85" s="14" t="s">
        <v>4</v>
      </c>
      <c r="G85" s="15">
        <f t="shared" si="1"/>
        <v>187579734.61000031</v>
      </c>
    </row>
    <row r="86" spans="2:7" x14ac:dyDescent="0.25">
      <c r="B86" s="12">
        <v>44652</v>
      </c>
      <c r="C86" s="13" t="s">
        <v>332</v>
      </c>
      <c r="D86" s="13" t="s">
        <v>333</v>
      </c>
      <c r="E86" s="14" t="s">
        <v>174</v>
      </c>
      <c r="F86" s="14" t="s">
        <v>4</v>
      </c>
      <c r="G86" s="15">
        <f t="shared" si="1"/>
        <v>187579715.1500003</v>
      </c>
    </row>
    <row r="87" spans="2:7" x14ac:dyDescent="0.25">
      <c r="B87" s="12">
        <v>44652</v>
      </c>
      <c r="C87" s="13" t="s">
        <v>334</v>
      </c>
      <c r="D87" s="13" t="s">
        <v>335</v>
      </c>
      <c r="E87" s="14" t="s">
        <v>137</v>
      </c>
      <c r="F87" s="14" t="s">
        <v>4</v>
      </c>
      <c r="G87" s="15">
        <f t="shared" si="1"/>
        <v>187579697.13000029</v>
      </c>
    </row>
    <row r="88" spans="2:7" x14ac:dyDescent="0.25">
      <c r="B88" s="12">
        <v>44652</v>
      </c>
      <c r="C88" s="13" t="s">
        <v>336</v>
      </c>
      <c r="D88" s="13" t="s">
        <v>337</v>
      </c>
      <c r="E88" s="14" t="s">
        <v>32</v>
      </c>
      <c r="F88" s="14" t="s">
        <v>4</v>
      </c>
      <c r="G88" s="15">
        <f t="shared" si="1"/>
        <v>187579679.13000029</v>
      </c>
    </row>
    <row r="89" spans="2:7" x14ac:dyDescent="0.25">
      <c r="B89" s="12">
        <v>44652</v>
      </c>
      <c r="C89" s="13" t="s">
        <v>338</v>
      </c>
      <c r="D89" s="13" t="s">
        <v>339</v>
      </c>
      <c r="E89" s="14" t="s">
        <v>32</v>
      </c>
      <c r="F89" s="14" t="s">
        <v>4</v>
      </c>
      <c r="G89" s="15">
        <f t="shared" si="1"/>
        <v>187579661.13000029</v>
      </c>
    </row>
    <row r="90" spans="2:7" x14ac:dyDescent="0.25">
      <c r="B90" s="12">
        <v>44652</v>
      </c>
      <c r="C90" s="13" t="s">
        <v>340</v>
      </c>
      <c r="D90" s="13" t="s">
        <v>341</v>
      </c>
      <c r="E90" s="14" t="s">
        <v>190</v>
      </c>
      <c r="F90" s="14" t="s">
        <v>4</v>
      </c>
      <c r="G90" s="15">
        <f t="shared" si="1"/>
        <v>187579643.27000028</v>
      </c>
    </row>
    <row r="91" spans="2:7" x14ac:dyDescent="0.25">
      <c r="B91" s="12">
        <v>44652</v>
      </c>
      <c r="C91" s="13" t="s">
        <v>342</v>
      </c>
      <c r="D91" s="13" t="s">
        <v>343</v>
      </c>
      <c r="E91" s="14" t="s">
        <v>92</v>
      </c>
      <c r="F91" s="14" t="s">
        <v>4</v>
      </c>
      <c r="G91" s="15">
        <f t="shared" si="1"/>
        <v>187579626.33000028</v>
      </c>
    </row>
    <row r="92" spans="2:7" x14ac:dyDescent="0.25">
      <c r="B92" s="12">
        <v>44652</v>
      </c>
      <c r="C92" s="13" t="s">
        <v>344</v>
      </c>
      <c r="D92" s="13" t="s">
        <v>345</v>
      </c>
      <c r="E92" s="14" t="s">
        <v>92</v>
      </c>
      <c r="F92" s="14" t="s">
        <v>4</v>
      </c>
      <c r="G92" s="15">
        <f t="shared" si="1"/>
        <v>187579609.39000028</v>
      </c>
    </row>
    <row r="93" spans="2:7" x14ac:dyDescent="0.25">
      <c r="B93" s="12">
        <v>44652</v>
      </c>
      <c r="C93" s="13" t="s">
        <v>346</v>
      </c>
      <c r="D93" s="13" t="s">
        <v>347</v>
      </c>
      <c r="E93" s="14" t="s">
        <v>177</v>
      </c>
      <c r="F93" s="14" t="s">
        <v>4</v>
      </c>
      <c r="G93" s="15">
        <f t="shared" si="1"/>
        <v>187579594.89000028</v>
      </c>
    </row>
    <row r="94" spans="2:7" x14ac:dyDescent="0.25">
      <c r="B94" s="12">
        <v>44652</v>
      </c>
      <c r="C94" s="13" t="s">
        <v>348</v>
      </c>
      <c r="D94" s="13" t="s">
        <v>349</v>
      </c>
      <c r="E94" s="14" t="s">
        <v>93</v>
      </c>
      <c r="F94" s="14" t="s">
        <v>4</v>
      </c>
      <c r="G94" s="15">
        <f t="shared" si="1"/>
        <v>187579580.78000027</v>
      </c>
    </row>
    <row r="95" spans="2:7" x14ac:dyDescent="0.25">
      <c r="B95" s="12">
        <v>44652</v>
      </c>
      <c r="C95" s="13" t="s">
        <v>350</v>
      </c>
      <c r="D95" s="13" t="s">
        <v>351</v>
      </c>
      <c r="E95" s="14" t="s">
        <v>93</v>
      </c>
      <c r="F95" s="14" t="s">
        <v>4</v>
      </c>
      <c r="G95" s="15">
        <f t="shared" si="1"/>
        <v>187579566.67000026</v>
      </c>
    </row>
    <row r="96" spans="2:7" x14ac:dyDescent="0.25">
      <c r="B96" s="12">
        <v>44652</v>
      </c>
      <c r="C96" s="13" t="s">
        <v>352</v>
      </c>
      <c r="D96" s="13" t="s">
        <v>353</v>
      </c>
      <c r="E96" s="14" t="s">
        <v>93</v>
      </c>
      <c r="F96" s="14" t="s">
        <v>4</v>
      </c>
      <c r="G96" s="15">
        <f t="shared" si="1"/>
        <v>187579552.56000024</v>
      </c>
    </row>
    <row r="97" spans="2:7" x14ac:dyDescent="0.25">
      <c r="B97" s="12">
        <v>44652</v>
      </c>
      <c r="C97" s="13" t="s">
        <v>354</v>
      </c>
      <c r="D97" s="13" t="s">
        <v>355</v>
      </c>
      <c r="E97" s="14" t="s">
        <v>93</v>
      </c>
      <c r="F97" s="14" t="s">
        <v>4</v>
      </c>
      <c r="G97" s="15">
        <f t="shared" si="1"/>
        <v>187579538.45000023</v>
      </c>
    </row>
    <row r="98" spans="2:7" x14ac:dyDescent="0.25">
      <c r="B98" s="12">
        <v>44652</v>
      </c>
      <c r="C98" s="13" t="s">
        <v>356</v>
      </c>
      <c r="D98" s="13" t="s">
        <v>357</v>
      </c>
      <c r="E98" s="14" t="s">
        <v>93</v>
      </c>
      <c r="F98" s="14" t="s">
        <v>4</v>
      </c>
      <c r="G98" s="15">
        <f t="shared" si="1"/>
        <v>187579524.34000021</v>
      </c>
    </row>
    <row r="99" spans="2:7" x14ac:dyDescent="0.25">
      <c r="B99" s="12">
        <v>44652</v>
      </c>
      <c r="C99" s="13" t="s">
        <v>358</v>
      </c>
      <c r="D99" s="13" t="s">
        <v>359</v>
      </c>
      <c r="E99" s="14" t="s">
        <v>30</v>
      </c>
      <c r="F99" s="14" t="s">
        <v>4</v>
      </c>
      <c r="G99" s="15">
        <f t="shared" si="1"/>
        <v>187579512.34000021</v>
      </c>
    </row>
    <row r="100" spans="2:7" x14ac:dyDescent="0.25">
      <c r="B100" s="12">
        <v>44652</v>
      </c>
      <c r="C100" s="13" t="s">
        <v>360</v>
      </c>
      <c r="D100" s="13" t="s">
        <v>361</v>
      </c>
      <c r="E100" s="14" t="s">
        <v>362</v>
      </c>
      <c r="F100" s="14" t="s">
        <v>4</v>
      </c>
      <c r="G100" s="15">
        <f t="shared" si="1"/>
        <v>187579501.84000021</v>
      </c>
    </row>
    <row r="101" spans="2:7" x14ac:dyDescent="0.25">
      <c r="B101" s="12">
        <v>44652</v>
      </c>
      <c r="C101" s="13" t="s">
        <v>363</v>
      </c>
      <c r="D101" s="13" t="s">
        <v>364</v>
      </c>
      <c r="E101" s="14" t="s">
        <v>142</v>
      </c>
      <c r="F101" s="14" t="s">
        <v>4</v>
      </c>
      <c r="G101" s="15">
        <f t="shared" si="1"/>
        <v>187579491.96000022</v>
      </c>
    </row>
    <row r="102" spans="2:7" x14ac:dyDescent="0.25">
      <c r="B102" s="12">
        <v>44652</v>
      </c>
      <c r="C102" s="13" t="s">
        <v>365</v>
      </c>
      <c r="D102" s="13" t="s">
        <v>366</v>
      </c>
      <c r="E102" s="14" t="s">
        <v>142</v>
      </c>
      <c r="F102" s="14" t="s">
        <v>4</v>
      </c>
      <c r="G102" s="15">
        <f t="shared" si="1"/>
        <v>187579482.08000022</v>
      </c>
    </row>
    <row r="103" spans="2:7" x14ac:dyDescent="0.25">
      <c r="B103" s="12">
        <v>44652</v>
      </c>
      <c r="C103" s="13" t="s">
        <v>367</v>
      </c>
      <c r="D103" s="13" t="s">
        <v>368</v>
      </c>
      <c r="E103" s="14" t="s">
        <v>142</v>
      </c>
      <c r="F103" s="14" t="s">
        <v>4</v>
      </c>
      <c r="G103" s="15">
        <f t="shared" si="1"/>
        <v>187579472.20000023</v>
      </c>
    </row>
    <row r="104" spans="2:7" x14ac:dyDescent="0.25">
      <c r="B104" s="12">
        <v>44652</v>
      </c>
      <c r="C104" s="13" t="s">
        <v>369</v>
      </c>
      <c r="D104" s="13" t="s">
        <v>370</v>
      </c>
      <c r="E104" s="14" t="s">
        <v>33</v>
      </c>
      <c r="F104" s="14" t="s">
        <v>4</v>
      </c>
      <c r="G104" s="15">
        <f t="shared" si="1"/>
        <v>187579463.20000023</v>
      </c>
    </row>
    <row r="105" spans="2:7" x14ac:dyDescent="0.25">
      <c r="B105" s="12">
        <v>44652</v>
      </c>
      <c r="C105" s="13" t="s">
        <v>371</v>
      </c>
      <c r="D105" s="13" t="s">
        <v>372</v>
      </c>
      <c r="E105" s="14" t="s">
        <v>373</v>
      </c>
      <c r="F105" s="14" t="s">
        <v>4</v>
      </c>
      <c r="G105" s="15">
        <f t="shared" si="1"/>
        <v>187579454.50000024</v>
      </c>
    </row>
    <row r="106" spans="2:7" x14ac:dyDescent="0.25">
      <c r="B106" s="12">
        <v>44655</v>
      </c>
      <c r="C106" s="13" t="s">
        <v>374</v>
      </c>
      <c r="D106" s="13" t="s">
        <v>2302</v>
      </c>
      <c r="E106" s="14" t="s">
        <v>375</v>
      </c>
      <c r="F106" s="14" t="s">
        <v>4</v>
      </c>
      <c r="G106" s="15">
        <f t="shared" si="1"/>
        <v>187525454.50000024</v>
      </c>
    </row>
    <row r="107" spans="2:7" x14ac:dyDescent="0.25">
      <c r="B107" s="12">
        <v>44655</v>
      </c>
      <c r="C107" s="13" t="s">
        <v>376</v>
      </c>
      <c r="D107" s="16" t="s">
        <v>2303</v>
      </c>
      <c r="E107" s="14" t="s">
        <v>70</v>
      </c>
      <c r="F107" s="14" t="s">
        <v>4</v>
      </c>
      <c r="G107" s="15">
        <f t="shared" si="1"/>
        <v>187516045.50000024</v>
      </c>
    </row>
    <row r="108" spans="2:7" x14ac:dyDescent="0.25">
      <c r="B108" s="12">
        <v>44655</v>
      </c>
      <c r="C108" s="13" t="s">
        <v>377</v>
      </c>
      <c r="D108" s="13" t="s">
        <v>6</v>
      </c>
      <c r="E108" s="14" t="s">
        <v>378</v>
      </c>
      <c r="F108" s="14" t="s">
        <v>4</v>
      </c>
      <c r="G108" s="15">
        <f t="shared" si="1"/>
        <v>187516026.87000024</v>
      </c>
    </row>
    <row r="109" spans="2:7" x14ac:dyDescent="0.25">
      <c r="B109" s="12">
        <v>44655</v>
      </c>
      <c r="C109" s="13" t="s">
        <v>379</v>
      </c>
      <c r="D109" s="13" t="s">
        <v>59</v>
      </c>
      <c r="E109" s="14" t="s">
        <v>380</v>
      </c>
      <c r="F109" s="14" t="s">
        <v>4</v>
      </c>
      <c r="G109" s="15">
        <f t="shared" si="1"/>
        <v>187503609.31000024</v>
      </c>
    </row>
    <row r="110" spans="2:7" x14ac:dyDescent="0.25">
      <c r="B110" s="12">
        <v>44655</v>
      </c>
      <c r="C110" s="13" t="s">
        <v>381</v>
      </c>
      <c r="D110" s="16" t="s">
        <v>2304</v>
      </c>
      <c r="E110" s="14" t="s">
        <v>15</v>
      </c>
      <c r="F110" s="14" t="s">
        <v>4</v>
      </c>
      <c r="G110" s="15">
        <f t="shared" si="1"/>
        <v>187463609.31000024</v>
      </c>
    </row>
    <row r="111" spans="2:7" x14ac:dyDescent="0.25">
      <c r="B111" s="12">
        <v>44655</v>
      </c>
      <c r="C111" s="13" t="s">
        <v>382</v>
      </c>
      <c r="D111" s="16" t="s">
        <v>2305</v>
      </c>
      <c r="E111" s="14" t="s">
        <v>21</v>
      </c>
      <c r="F111" s="14" t="s">
        <v>4</v>
      </c>
      <c r="G111" s="15">
        <f t="shared" si="1"/>
        <v>187413609.31000024</v>
      </c>
    </row>
    <row r="112" spans="2:7" x14ac:dyDescent="0.25">
      <c r="B112" s="12">
        <v>44655</v>
      </c>
      <c r="C112" s="13" t="s">
        <v>383</v>
      </c>
      <c r="D112" s="16" t="s">
        <v>2306</v>
      </c>
      <c r="E112" s="14" t="s">
        <v>15</v>
      </c>
      <c r="F112" s="14" t="s">
        <v>4</v>
      </c>
      <c r="G112" s="15">
        <f t="shared" si="1"/>
        <v>187373609.31000024</v>
      </c>
    </row>
    <row r="113" spans="2:7" x14ac:dyDescent="0.25">
      <c r="B113" s="12">
        <v>44655</v>
      </c>
      <c r="C113" s="13" t="s">
        <v>384</v>
      </c>
      <c r="D113" s="16" t="s">
        <v>2307</v>
      </c>
      <c r="E113" s="14" t="s">
        <v>15</v>
      </c>
      <c r="F113" s="14" t="s">
        <v>4</v>
      </c>
      <c r="G113" s="15">
        <f t="shared" si="1"/>
        <v>187333609.31000024</v>
      </c>
    </row>
    <row r="114" spans="2:7" x14ac:dyDescent="0.25">
      <c r="B114" s="12">
        <v>44655</v>
      </c>
      <c r="C114" s="13" t="s">
        <v>385</v>
      </c>
      <c r="D114" s="16" t="s">
        <v>2308</v>
      </c>
      <c r="E114" s="14" t="s">
        <v>98</v>
      </c>
      <c r="F114" s="14" t="s">
        <v>4</v>
      </c>
      <c r="G114" s="15">
        <f t="shared" si="1"/>
        <v>187298609.31000024</v>
      </c>
    </row>
    <row r="115" spans="2:7" x14ac:dyDescent="0.25">
      <c r="B115" s="12">
        <v>44655</v>
      </c>
      <c r="C115" s="13" t="s">
        <v>386</v>
      </c>
      <c r="D115" s="16" t="s">
        <v>2309</v>
      </c>
      <c r="E115" s="14" t="s">
        <v>78</v>
      </c>
      <c r="F115" s="14" t="s">
        <v>4</v>
      </c>
      <c r="G115" s="15">
        <f t="shared" si="1"/>
        <v>187268997.52000025</v>
      </c>
    </row>
    <row r="116" spans="2:7" x14ac:dyDescent="0.25">
      <c r="B116" s="12">
        <v>44655</v>
      </c>
      <c r="C116" s="13" t="s">
        <v>387</v>
      </c>
      <c r="D116" s="16" t="s">
        <v>2310</v>
      </c>
      <c r="E116" s="14" t="s">
        <v>23</v>
      </c>
      <c r="F116" s="14" t="s">
        <v>4</v>
      </c>
      <c r="G116" s="15">
        <f t="shared" si="1"/>
        <v>187262997.52000025</v>
      </c>
    </row>
    <row r="117" spans="2:7" x14ac:dyDescent="0.25">
      <c r="B117" s="12">
        <v>44655</v>
      </c>
      <c r="C117" s="13" t="s">
        <v>388</v>
      </c>
      <c r="D117" s="16" t="s">
        <v>2311</v>
      </c>
      <c r="E117" s="14" t="s">
        <v>70</v>
      </c>
      <c r="F117" s="14" t="s">
        <v>4</v>
      </c>
      <c r="G117" s="15">
        <f t="shared" si="1"/>
        <v>187253588.52000025</v>
      </c>
    </row>
    <row r="118" spans="2:7" x14ac:dyDescent="0.25">
      <c r="B118" s="12">
        <v>44655</v>
      </c>
      <c r="C118" s="13" t="s">
        <v>389</v>
      </c>
      <c r="D118" s="16" t="s">
        <v>2312</v>
      </c>
      <c r="E118" s="14" t="s">
        <v>8</v>
      </c>
      <c r="F118" s="14" t="s">
        <v>4</v>
      </c>
      <c r="G118" s="15">
        <f t="shared" si="1"/>
        <v>187223588.52000025</v>
      </c>
    </row>
    <row r="119" spans="2:7" x14ac:dyDescent="0.25">
      <c r="B119" s="12">
        <v>44655</v>
      </c>
      <c r="C119" s="13" t="s">
        <v>390</v>
      </c>
      <c r="D119" s="16" t="s">
        <v>2313</v>
      </c>
      <c r="E119" s="14" t="s">
        <v>391</v>
      </c>
      <c r="F119" s="14" t="s">
        <v>4</v>
      </c>
      <c r="G119" s="15">
        <f t="shared" si="1"/>
        <v>187214588.52000025</v>
      </c>
    </row>
    <row r="120" spans="2:7" x14ac:dyDescent="0.25">
      <c r="B120" s="12">
        <v>44655</v>
      </c>
      <c r="C120" s="13" t="s">
        <v>392</v>
      </c>
      <c r="D120" s="16" t="s">
        <v>2314</v>
      </c>
      <c r="E120" s="14" t="s">
        <v>393</v>
      </c>
      <c r="F120" s="14" t="s">
        <v>4</v>
      </c>
      <c r="G120" s="15">
        <f t="shared" si="1"/>
        <v>187199288.52000025</v>
      </c>
    </row>
    <row r="121" spans="2:7" x14ac:dyDescent="0.25">
      <c r="B121" s="12">
        <v>44655</v>
      </c>
      <c r="C121" s="13" t="s">
        <v>394</v>
      </c>
      <c r="D121" s="16" t="s">
        <v>2314</v>
      </c>
      <c r="E121" s="14" t="s">
        <v>391</v>
      </c>
      <c r="F121" s="14" t="s">
        <v>4</v>
      </c>
      <c r="G121" s="15">
        <f t="shared" si="1"/>
        <v>187190288.52000025</v>
      </c>
    </row>
    <row r="122" spans="2:7" x14ac:dyDescent="0.25">
      <c r="B122" s="12">
        <v>44655</v>
      </c>
      <c r="C122" s="13" t="s">
        <v>395</v>
      </c>
      <c r="D122" s="16" t="s">
        <v>2315</v>
      </c>
      <c r="E122" s="14" t="s">
        <v>98</v>
      </c>
      <c r="F122" s="14" t="s">
        <v>4</v>
      </c>
      <c r="G122" s="15">
        <f t="shared" si="1"/>
        <v>187155288.52000025</v>
      </c>
    </row>
    <row r="123" spans="2:7" x14ac:dyDescent="0.25">
      <c r="B123" s="12">
        <v>44655</v>
      </c>
      <c r="C123" s="13" t="s">
        <v>396</v>
      </c>
      <c r="D123" s="16" t="s">
        <v>2316</v>
      </c>
      <c r="E123" s="14" t="s">
        <v>15</v>
      </c>
      <c r="F123" s="14" t="s">
        <v>4</v>
      </c>
      <c r="G123" s="15">
        <f t="shared" si="1"/>
        <v>187115288.52000025</v>
      </c>
    </row>
    <row r="124" spans="2:7" x14ac:dyDescent="0.25">
      <c r="B124" s="12">
        <v>44655</v>
      </c>
      <c r="C124" s="13" t="s">
        <v>397</v>
      </c>
      <c r="D124" s="16" t="s">
        <v>2317</v>
      </c>
      <c r="E124" s="14" t="s">
        <v>398</v>
      </c>
      <c r="F124" s="14" t="s">
        <v>4</v>
      </c>
      <c r="G124" s="15">
        <f t="shared" si="1"/>
        <v>187099688.52000025</v>
      </c>
    </row>
    <row r="125" spans="2:7" x14ac:dyDescent="0.25">
      <c r="B125" s="12">
        <v>44655</v>
      </c>
      <c r="C125" s="13" t="s">
        <v>399</v>
      </c>
      <c r="D125" s="16" t="s">
        <v>2318</v>
      </c>
      <c r="E125" s="14" t="s">
        <v>400</v>
      </c>
      <c r="F125" s="14" t="s">
        <v>4</v>
      </c>
      <c r="G125" s="15">
        <f t="shared" si="1"/>
        <v>187003688.52000025</v>
      </c>
    </row>
    <row r="126" spans="2:7" x14ac:dyDescent="0.25">
      <c r="B126" s="12">
        <v>44655</v>
      </c>
      <c r="C126" s="13" t="s">
        <v>401</v>
      </c>
      <c r="D126" s="16" t="s">
        <v>2319</v>
      </c>
      <c r="E126" s="14" t="s">
        <v>21</v>
      </c>
      <c r="F126" s="14" t="s">
        <v>4</v>
      </c>
      <c r="G126" s="15">
        <f t="shared" si="1"/>
        <v>186953688.52000025</v>
      </c>
    </row>
    <row r="127" spans="2:7" x14ac:dyDescent="0.25">
      <c r="B127" s="12">
        <v>44655</v>
      </c>
      <c r="C127" s="13" t="s">
        <v>402</v>
      </c>
      <c r="D127" s="16" t="s">
        <v>2320</v>
      </c>
      <c r="E127" s="14" t="s">
        <v>21</v>
      </c>
      <c r="F127" s="14" t="s">
        <v>4</v>
      </c>
      <c r="G127" s="15">
        <f t="shared" si="1"/>
        <v>186903688.52000025</v>
      </c>
    </row>
    <row r="128" spans="2:7" x14ac:dyDescent="0.25">
      <c r="B128" s="12">
        <v>44655</v>
      </c>
      <c r="C128" s="13" t="s">
        <v>403</v>
      </c>
      <c r="D128" s="16" t="s">
        <v>2321</v>
      </c>
      <c r="E128" s="14" t="s">
        <v>54</v>
      </c>
      <c r="F128" s="14" t="s">
        <v>4</v>
      </c>
      <c r="G128" s="15">
        <f t="shared" si="1"/>
        <v>186884870.52000025</v>
      </c>
    </row>
    <row r="129" spans="2:7" x14ac:dyDescent="0.25">
      <c r="B129" s="12">
        <v>44655</v>
      </c>
      <c r="C129" s="13" t="s">
        <v>404</v>
      </c>
      <c r="D129" s="16" t="s">
        <v>2322</v>
      </c>
      <c r="E129" s="14" t="s">
        <v>72</v>
      </c>
      <c r="F129" s="14" t="s">
        <v>4</v>
      </c>
      <c r="G129" s="15">
        <f t="shared" si="1"/>
        <v>186861348.02000025</v>
      </c>
    </row>
    <row r="130" spans="2:7" x14ac:dyDescent="0.25">
      <c r="B130" s="12">
        <v>44655</v>
      </c>
      <c r="C130" s="13" t="s">
        <v>405</v>
      </c>
      <c r="D130" s="16" t="s">
        <v>2323</v>
      </c>
      <c r="E130" s="14" t="s">
        <v>23</v>
      </c>
      <c r="F130" s="14" t="s">
        <v>4</v>
      </c>
      <c r="G130" s="15">
        <f t="shared" si="1"/>
        <v>186855348.02000025</v>
      </c>
    </row>
    <row r="131" spans="2:7" x14ac:dyDescent="0.25">
      <c r="B131" s="12">
        <v>44655</v>
      </c>
      <c r="C131" s="13" t="s">
        <v>406</v>
      </c>
      <c r="D131" s="16" t="s">
        <v>2324</v>
      </c>
      <c r="E131" s="14" t="s">
        <v>70</v>
      </c>
      <c r="F131" s="14" t="s">
        <v>4</v>
      </c>
      <c r="G131" s="15">
        <f t="shared" si="1"/>
        <v>186845939.02000025</v>
      </c>
    </row>
    <row r="132" spans="2:7" x14ac:dyDescent="0.25">
      <c r="B132" s="12">
        <v>44655</v>
      </c>
      <c r="C132" s="13" t="s">
        <v>407</v>
      </c>
      <c r="D132" s="16" t="s">
        <v>2325</v>
      </c>
      <c r="E132" s="14" t="s">
        <v>408</v>
      </c>
      <c r="F132" s="14" t="s">
        <v>4</v>
      </c>
      <c r="G132" s="15">
        <f t="shared" si="1"/>
        <v>186834918.97000024</v>
      </c>
    </row>
    <row r="133" spans="2:7" x14ac:dyDescent="0.25">
      <c r="B133" s="12">
        <v>44655</v>
      </c>
      <c r="C133" s="13" t="s">
        <v>409</v>
      </c>
      <c r="D133" s="16" t="s">
        <v>2326</v>
      </c>
      <c r="E133" s="14" t="s">
        <v>54</v>
      </c>
      <c r="F133" s="14" t="s">
        <v>4</v>
      </c>
      <c r="G133" s="15">
        <f t="shared" si="1"/>
        <v>186816100.97000024</v>
      </c>
    </row>
    <row r="134" spans="2:7" x14ac:dyDescent="0.25">
      <c r="B134" s="12">
        <v>44655</v>
      </c>
      <c r="C134" s="13" t="s">
        <v>410</v>
      </c>
      <c r="D134" s="13" t="s">
        <v>411</v>
      </c>
      <c r="E134" s="14" t="s">
        <v>412</v>
      </c>
      <c r="F134" s="14" t="s">
        <v>4</v>
      </c>
      <c r="G134" s="15">
        <f t="shared" si="1"/>
        <v>186815827.41000023</v>
      </c>
    </row>
    <row r="135" spans="2:7" x14ac:dyDescent="0.25">
      <c r="B135" s="12">
        <v>44655</v>
      </c>
      <c r="C135" s="13" t="s">
        <v>413</v>
      </c>
      <c r="D135" s="13" t="s">
        <v>414</v>
      </c>
      <c r="E135" s="14" t="s">
        <v>412</v>
      </c>
      <c r="F135" s="14" t="s">
        <v>4</v>
      </c>
      <c r="G135" s="15">
        <f t="shared" si="1"/>
        <v>186815553.85000023</v>
      </c>
    </row>
    <row r="136" spans="2:7" x14ac:dyDescent="0.25">
      <c r="B136" s="12">
        <v>44655</v>
      </c>
      <c r="C136" s="13" t="s">
        <v>415</v>
      </c>
      <c r="D136" s="13" t="s">
        <v>416</v>
      </c>
      <c r="E136" s="14" t="s">
        <v>24</v>
      </c>
      <c r="F136" s="14" t="s">
        <v>4</v>
      </c>
      <c r="G136" s="15">
        <f t="shared" si="1"/>
        <v>186815382.24000022</v>
      </c>
    </row>
    <row r="137" spans="2:7" x14ac:dyDescent="0.25">
      <c r="B137" s="12">
        <v>44655</v>
      </c>
      <c r="C137" s="13" t="s">
        <v>417</v>
      </c>
      <c r="D137" s="13" t="s">
        <v>418</v>
      </c>
      <c r="E137" s="14" t="s">
        <v>419</v>
      </c>
      <c r="F137" s="14" t="s">
        <v>4</v>
      </c>
      <c r="G137" s="15">
        <f t="shared" ref="G137:G200" si="2">+G136-E137+F137</f>
        <v>186815236.77000022</v>
      </c>
    </row>
    <row r="138" spans="2:7" x14ac:dyDescent="0.25">
      <c r="B138" s="12">
        <v>44655</v>
      </c>
      <c r="C138" s="13" t="s">
        <v>420</v>
      </c>
      <c r="D138" s="13" t="s">
        <v>421</v>
      </c>
      <c r="E138" s="14" t="s">
        <v>422</v>
      </c>
      <c r="F138" s="14" t="s">
        <v>4</v>
      </c>
      <c r="G138" s="15">
        <f t="shared" si="2"/>
        <v>186815154.70000023</v>
      </c>
    </row>
    <row r="139" spans="2:7" x14ac:dyDescent="0.25">
      <c r="B139" s="12">
        <v>44655</v>
      </c>
      <c r="C139" s="13" t="s">
        <v>423</v>
      </c>
      <c r="D139" s="13" t="s">
        <v>424</v>
      </c>
      <c r="E139" s="14" t="s">
        <v>189</v>
      </c>
      <c r="F139" s="14" t="s">
        <v>4</v>
      </c>
      <c r="G139" s="15">
        <f t="shared" si="2"/>
        <v>186815080.92000023</v>
      </c>
    </row>
    <row r="140" spans="2:7" x14ac:dyDescent="0.25">
      <c r="B140" s="12">
        <v>44655</v>
      </c>
      <c r="C140" s="13" t="s">
        <v>425</v>
      </c>
      <c r="D140" s="13" t="s">
        <v>426</v>
      </c>
      <c r="E140" s="14" t="s">
        <v>106</v>
      </c>
      <c r="F140" s="14" t="s">
        <v>4</v>
      </c>
      <c r="G140" s="15">
        <f t="shared" si="2"/>
        <v>186815013.13000023</v>
      </c>
    </row>
    <row r="141" spans="2:7" x14ac:dyDescent="0.25">
      <c r="B141" s="12">
        <v>44655</v>
      </c>
      <c r="C141" s="13" t="s">
        <v>427</v>
      </c>
      <c r="D141" s="13" t="s">
        <v>428</v>
      </c>
      <c r="E141" s="14" t="s">
        <v>429</v>
      </c>
      <c r="F141" s="14" t="s">
        <v>4</v>
      </c>
      <c r="G141" s="15">
        <f t="shared" si="2"/>
        <v>186814945.63000023</v>
      </c>
    </row>
    <row r="142" spans="2:7" x14ac:dyDescent="0.25">
      <c r="B142" s="12">
        <v>44655</v>
      </c>
      <c r="C142" s="13" t="s">
        <v>430</v>
      </c>
      <c r="D142" s="13" t="s">
        <v>431</v>
      </c>
      <c r="E142" s="14" t="s">
        <v>85</v>
      </c>
      <c r="F142" s="14" t="s">
        <v>4</v>
      </c>
      <c r="G142" s="15">
        <f t="shared" si="2"/>
        <v>186814896.23000023</v>
      </c>
    </row>
    <row r="143" spans="2:7" x14ac:dyDescent="0.25">
      <c r="B143" s="12">
        <v>44655</v>
      </c>
      <c r="C143" s="13" t="s">
        <v>432</v>
      </c>
      <c r="D143" s="13" t="s">
        <v>433</v>
      </c>
      <c r="E143" s="14" t="s">
        <v>85</v>
      </c>
      <c r="F143" s="14" t="s">
        <v>4</v>
      </c>
      <c r="G143" s="15">
        <f t="shared" si="2"/>
        <v>186814846.83000022</v>
      </c>
    </row>
    <row r="144" spans="2:7" x14ac:dyDescent="0.25">
      <c r="B144" s="12">
        <v>44655</v>
      </c>
      <c r="C144" s="13" t="s">
        <v>434</v>
      </c>
      <c r="D144" s="13" t="s">
        <v>435</v>
      </c>
      <c r="E144" s="14" t="s">
        <v>85</v>
      </c>
      <c r="F144" s="14" t="s">
        <v>4</v>
      </c>
      <c r="G144" s="15">
        <f t="shared" si="2"/>
        <v>186814797.43000022</v>
      </c>
    </row>
    <row r="145" spans="2:7" x14ac:dyDescent="0.25">
      <c r="B145" s="12">
        <v>44655</v>
      </c>
      <c r="C145" s="13" t="s">
        <v>436</v>
      </c>
      <c r="D145" s="13" t="s">
        <v>437</v>
      </c>
      <c r="E145" s="14" t="s">
        <v>86</v>
      </c>
      <c r="F145" s="14" t="s">
        <v>4</v>
      </c>
      <c r="G145" s="15">
        <f t="shared" si="2"/>
        <v>186814755.09000021</v>
      </c>
    </row>
    <row r="146" spans="2:7" x14ac:dyDescent="0.25">
      <c r="B146" s="12">
        <v>44655</v>
      </c>
      <c r="C146" s="13" t="s">
        <v>438</v>
      </c>
      <c r="D146" s="13" t="s">
        <v>439</v>
      </c>
      <c r="E146" s="14" t="s">
        <v>55</v>
      </c>
      <c r="F146" s="14" t="s">
        <v>4</v>
      </c>
      <c r="G146" s="15">
        <f t="shared" si="2"/>
        <v>186814719.81000021</v>
      </c>
    </row>
    <row r="147" spans="2:7" x14ac:dyDescent="0.25">
      <c r="B147" s="12">
        <v>44655</v>
      </c>
      <c r="C147" s="13" t="s">
        <v>440</v>
      </c>
      <c r="D147" s="13" t="s">
        <v>441</v>
      </c>
      <c r="E147" s="14" t="s">
        <v>55</v>
      </c>
      <c r="F147" s="14" t="s">
        <v>4</v>
      </c>
      <c r="G147" s="15">
        <f t="shared" si="2"/>
        <v>186814684.53000021</v>
      </c>
    </row>
    <row r="148" spans="2:7" x14ac:dyDescent="0.25">
      <c r="B148" s="12">
        <v>44655</v>
      </c>
      <c r="C148" s="13" t="s">
        <v>442</v>
      </c>
      <c r="D148" s="13" t="s">
        <v>443</v>
      </c>
      <c r="E148" s="14" t="s">
        <v>444</v>
      </c>
      <c r="F148" s="14" t="s">
        <v>4</v>
      </c>
      <c r="G148" s="15">
        <f t="shared" si="2"/>
        <v>186814650.5400002</v>
      </c>
    </row>
    <row r="149" spans="2:7" x14ac:dyDescent="0.25">
      <c r="B149" s="12">
        <v>44655</v>
      </c>
      <c r="C149" s="13" t="s">
        <v>445</v>
      </c>
      <c r="D149" s="13" t="s">
        <v>446</v>
      </c>
      <c r="E149" s="14" t="s">
        <v>447</v>
      </c>
      <c r="F149" s="14" t="s">
        <v>4</v>
      </c>
      <c r="G149" s="15">
        <f t="shared" si="2"/>
        <v>186814619.18000019</v>
      </c>
    </row>
    <row r="150" spans="2:7" x14ac:dyDescent="0.25">
      <c r="B150" s="12">
        <v>44655</v>
      </c>
      <c r="C150" s="13" t="s">
        <v>448</v>
      </c>
      <c r="D150" s="13" t="s">
        <v>449</v>
      </c>
      <c r="E150" s="14" t="s">
        <v>56</v>
      </c>
      <c r="F150" s="14" t="s">
        <v>4</v>
      </c>
      <c r="G150" s="15">
        <f t="shared" si="2"/>
        <v>186814590.9500002</v>
      </c>
    </row>
    <row r="151" spans="2:7" x14ac:dyDescent="0.25">
      <c r="B151" s="12">
        <v>44655</v>
      </c>
      <c r="C151" s="13" t="s">
        <v>450</v>
      </c>
      <c r="D151" s="13" t="s">
        <v>451</v>
      </c>
      <c r="E151" s="14" t="s">
        <v>56</v>
      </c>
      <c r="F151" s="14" t="s">
        <v>4</v>
      </c>
      <c r="G151" s="15">
        <f t="shared" si="2"/>
        <v>186814562.72000021</v>
      </c>
    </row>
    <row r="152" spans="2:7" x14ac:dyDescent="0.25">
      <c r="B152" s="12">
        <v>44655</v>
      </c>
      <c r="C152" s="13" t="s">
        <v>452</v>
      </c>
      <c r="D152" s="13" t="s">
        <v>453</v>
      </c>
      <c r="E152" s="14" t="s">
        <v>56</v>
      </c>
      <c r="F152" s="14" t="s">
        <v>4</v>
      </c>
      <c r="G152" s="15">
        <f t="shared" si="2"/>
        <v>186814534.49000022</v>
      </c>
    </row>
    <row r="153" spans="2:7" x14ac:dyDescent="0.25">
      <c r="B153" s="12">
        <v>44655</v>
      </c>
      <c r="C153" s="13" t="s">
        <v>454</v>
      </c>
      <c r="D153" s="13" t="s">
        <v>455</v>
      </c>
      <c r="E153" s="14" t="s">
        <v>456</v>
      </c>
      <c r="F153" s="14" t="s">
        <v>4</v>
      </c>
      <c r="G153" s="15">
        <f t="shared" si="2"/>
        <v>186814511.1300002</v>
      </c>
    </row>
    <row r="154" spans="2:7" x14ac:dyDescent="0.25">
      <c r="B154" s="12">
        <v>44655</v>
      </c>
      <c r="C154" s="13" t="s">
        <v>457</v>
      </c>
      <c r="D154" s="13" t="s">
        <v>458</v>
      </c>
      <c r="E154" s="14" t="s">
        <v>91</v>
      </c>
      <c r="F154" s="14" t="s">
        <v>4</v>
      </c>
      <c r="G154" s="15">
        <f t="shared" si="2"/>
        <v>186814489.96000022</v>
      </c>
    </row>
    <row r="155" spans="2:7" x14ac:dyDescent="0.25">
      <c r="B155" s="12">
        <v>44655</v>
      </c>
      <c r="C155" s="13" t="s">
        <v>459</v>
      </c>
      <c r="D155" s="13" t="s">
        <v>460</v>
      </c>
      <c r="E155" s="14" t="s">
        <v>91</v>
      </c>
      <c r="F155" s="14" t="s">
        <v>4</v>
      </c>
      <c r="G155" s="15">
        <f t="shared" si="2"/>
        <v>186814468.79000023</v>
      </c>
    </row>
    <row r="156" spans="2:7" x14ac:dyDescent="0.25">
      <c r="B156" s="12">
        <v>44655</v>
      </c>
      <c r="C156" s="13" t="s">
        <v>461</v>
      </c>
      <c r="D156" s="13" t="s">
        <v>462</v>
      </c>
      <c r="E156" s="14" t="s">
        <v>92</v>
      </c>
      <c r="F156" s="14" t="s">
        <v>4</v>
      </c>
      <c r="G156" s="15">
        <f t="shared" si="2"/>
        <v>186814451.85000023</v>
      </c>
    </row>
    <row r="157" spans="2:7" x14ac:dyDescent="0.25">
      <c r="B157" s="12">
        <v>44655</v>
      </c>
      <c r="C157" s="13" t="s">
        <v>463</v>
      </c>
      <c r="D157" s="13" t="s">
        <v>464</v>
      </c>
      <c r="E157" s="14" t="s">
        <v>465</v>
      </c>
      <c r="F157" s="14" t="s">
        <v>4</v>
      </c>
      <c r="G157" s="15">
        <f t="shared" si="2"/>
        <v>186814440.56000024</v>
      </c>
    </row>
    <row r="158" spans="2:7" x14ac:dyDescent="0.25">
      <c r="B158" s="12">
        <v>44655</v>
      </c>
      <c r="C158" s="13" t="s">
        <v>466</v>
      </c>
      <c r="D158" s="13" t="s">
        <v>467</v>
      </c>
      <c r="E158" s="14" t="s">
        <v>465</v>
      </c>
      <c r="F158" s="14" t="s">
        <v>4</v>
      </c>
      <c r="G158" s="15">
        <f t="shared" si="2"/>
        <v>186814429.27000025</v>
      </c>
    </row>
    <row r="159" spans="2:7" x14ac:dyDescent="0.25">
      <c r="B159" s="12">
        <v>44655</v>
      </c>
      <c r="C159" s="13" t="s">
        <v>468</v>
      </c>
      <c r="D159" s="13" t="s">
        <v>469</v>
      </c>
      <c r="E159" s="14" t="s">
        <v>40</v>
      </c>
      <c r="F159" s="14" t="s">
        <v>4</v>
      </c>
      <c r="G159" s="15">
        <f t="shared" si="2"/>
        <v>186814418.02000025</v>
      </c>
    </row>
    <row r="160" spans="2:7" x14ac:dyDescent="0.25">
      <c r="B160" s="12">
        <v>44655</v>
      </c>
      <c r="C160" s="13" t="s">
        <v>470</v>
      </c>
      <c r="D160" s="13" t="s">
        <v>471</v>
      </c>
      <c r="E160" s="14" t="s">
        <v>40</v>
      </c>
      <c r="F160" s="14" t="s">
        <v>4</v>
      </c>
      <c r="G160" s="15">
        <f t="shared" si="2"/>
        <v>186814406.77000025</v>
      </c>
    </row>
    <row r="161" spans="2:7" x14ac:dyDescent="0.25">
      <c r="B161" s="12">
        <v>44655</v>
      </c>
      <c r="C161" s="13" t="s">
        <v>472</v>
      </c>
      <c r="D161" s="13" t="s">
        <v>473</v>
      </c>
      <c r="E161" s="14" t="s">
        <v>33</v>
      </c>
      <c r="F161" s="14" t="s">
        <v>4</v>
      </c>
      <c r="G161" s="15">
        <f t="shared" si="2"/>
        <v>186814397.77000025</v>
      </c>
    </row>
    <row r="162" spans="2:7" x14ac:dyDescent="0.25">
      <c r="B162" s="12">
        <v>44655</v>
      </c>
      <c r="C162" s="13" t="s">
        <v>474</v>
      </c>
      <c r="D162" s="13" t="s">
        <v>475</v>
      </c>
      <c r="E162" s="14" t="s">
        <v>33</v>
      </c>
      <c r="F162" s="14" t="s">
        <v>4</v>
      </c>
      <c r="G162" s="15">
        <f t="shared" si="2"/>
        <v>186814388.77000025</v>
      </c>
    </row>
    <row r="163" spans="2:7" x14ac:dyDescent="0.25">
      <c r="B163" s="12">
        <v>44655</v>
      </c>
      <c r="C163" s="13" t="s">
        <v>476</v>
      </c>
      <c r="D163" s="13" t="s">
        <v>477</v>
      </c>
      <c r="E163" s="14" t="s">
        <v>33</v>
      </c>
      <c r="F163" s="14" t="s">
        <v>4</v>
      </c>
      <c r="G163" s="15">
        <f t="shared" si="2"/>
        <v>186814379.77000025</v>
      </c>
    </row>
    <row r="164" spans="2:7" x14ac:dyDescent="0.25">
      <c r="B164" s="12">
        <v>44655</v>
      </c>
      <c r="C164" s="13" t="s">
        <v>478</v>
      </c>
      <c r="D164" s="13" t="s">
        <v>479</v>
      </c>
      <c r="E164" s="14" t="s">
        <v>33</v>
      </c>
      <c r="F164" s="14" t="s">
        <v>4</v>
      </c>
      <c r="G164" s="15">
        <f t="shared" si="2"/>
        <v>186814370.77000025</v>
      </c>
    </row>
    <row r="165" spans="2:7" x14ac:dyDescent="0.25">
      <c r="B165" s="12">
        <v>44655</v>
      </c>
      <c r="C165" s="13" t="s">
        <v>480</v>
      </c>
      <c r="D165" s="13" t="s">
        <v>481</v>
      </c>
      <c r="E165" s="14" t="s">
        <v>33</v>
      </c>
      <c r="F165" s="14" t="s">
        <v>4</v>
      </c>
      <c r="G165" s="15">
        <f t="shared" si="2"/>
        <v>186814361.77000025</v>
      </c>
    </row>
    <row r="166" spans="2:7" x14ac:dyDescent="0.25">
      <c r="B166" s="12">
        <v>44655</v>
      </c>
      <c r="C166" s="13" t="s">
        <v>482</v>
      </c>
      <c r="D166" s="13" t="s">
        <v>483</v>
      </c>
      <c r="E166" s="14" t="s">
        <v>33</v>
      </c>
      <c r="F166" s="14" t="s">
        <v>4</v>
      </c>
      <c r="G166" s="15">
        <f t="shared" si="2"/>
        <v>186814352.77000025</v>
      </c>
    </row>
    <row r="167" spans="2:7" x14ac:dyDescent="0.25">
      <c r="B167" s="12">
        <v>44655</v>
      </c>
      <c r="C167" s="13" t="s">
        <v>484</v>
      </c>
      <c r="D167" s="13" t="s">
        <v>485</v>
      </c>
      <c r="E167" s="14" t="s">
        <v>486</v>
      </c>
      <c r="F167" s="14" t="s">
        <v>4</v>
      </c>
      <c r="G167" s="15">
        <f t="shared" si="2"/>
        <v>186814344.37000024</v>
      </c>
    </row>
    <row r="168" spans="2:7" x14ac:dyDescent="0.25">
      <c r="B168" s="12">
        <v>44655</v>
      </c>
      <c r="C168" s="13" t="s">
        <v>487</v>
      </c>
      <c r="D168" s="13" t="s">
        <v>488</v>
      </c>
      <c r="E168" s="14" t="s">
        <v>489</v>
      </c>
      <c r="F168" s="14" t="s">
        <v>4</v>
      </c>
      <c r="G168" s="15">
        <f t="shared" si="2"/>
        <v>186814342.12000024</v>
      </c>
    </row>
    <row r="169" spans="2:7" s="8" customFormat="1" x14ac:dyDescent="0.25">
      <c r="B169" s="12">
        <v>44656</v>
      </c>
      <c r="C169" s="13" t="s">
        <v>490</v>
      </c>
      <c r="D169" s="13" t="s">
        <v>2327</v>
      </c>
      <c r="E169" s="14" t="s">
        <v>491</v>
      </c>
      <c r="F169" s="14" t="s">
        <v>4</v>
      </c>
      <c r="G169" s="15">
        <f t="shared" si="2"/>
        <v>186352324.44000024</v>
      </c>
    </row>
    <row r="170" spans="2:7" x14ac:dyDescent="0.25">
      <c r="B170" s="12">
        <v>44656</v>
      </c>
      <c r="C170" s="13" t="s">
        <v>492</v>
      </c>
      <c r="D170" s="13" t="s">
        <v>2328</v>
      </c>
      <c r="E170" s="14" t="s">
        <v>493</v>
      </c>
      <c r="F170" s="14" t="s">
        <v>4</v>
      </c>
      <c r="G170" s="15">
        <f t="shared" si="2"/>
        <v>186209638.71000025</v>
      </c>
    </row>
    <row r="171" spans="2:7" x14ac:dyDescent="0.25">
      <c r="B171" s="12">
        <v>44656</v>
      </c>
      <c r="C171" s="13" t="s">
        <v>494</v>
      </c>
      <c r="D171" s="16" t="s">
        <v>2329</v>
      </c>
      <c r="E171" s="14" t="s">
        <v>81</v>
      </c>
      <c r="F171" s="14" t="s">
        <v>4</v>
      </c>
      <c r="G171" s="15">
        <f t="shared" si="2"/>
        <v>186179529.91000023</v>
      </c>
    </row>
    <row r="172" spans="2:7" x14ac:dyDescent="0.25">
      <c r="B172" s="12">
        <v>44656</v>
      </c>
      <c r="C172" s="13" t="s">
        <v>495</v>
      </c>
      <c r="D172" s="16" t="s">
        <v>2330</v>
      </c>
      <c r="E172" s="14" t="s">
        <v>21</v>
      </c>
      <c r="F172" s="14" t="s">
        <v>4</v>
      </c>
      <c r="G172" s="15">
        <f t="shared" si="2"/>
        <v>186129529.91000023</v>
      </c>
    </row>
    <row r="173" spans="2:7" x14ac:dyDescent="0.25">
      <c r="B173" s="12">
        <v>44656</v>
      </c>
      <c r="C173" s="13" t="s">
        <v>496</v>
      </c>
      <c r="D173" s="16" t="s">
        <v>2331</v>
      </c>
      <c r="E173" s="14" t="s">
        <v>21</v>
      </c>
      <c r="F173" s="14" t="s">
        <v>4</v>
      </c>
      <c r="G173" s="15">
        <f t="shared" si="2"/>
        <v>186079529.91000023</v>
      </c>
    </row>
    <row r="174" spans="2:7" x14ac:dyDescent="0.25">
      <c r="B174" s="12">
        <v>44656</v>
      </c>
      <c r="C174" s="13" t="s">
        <v>497</v>
      </c>
      <c r="D174" s="16" t="s">
        <v>2332</v>
      </c>
      <c r="E174" s="14" t="s">
        <v>71</v>
      </c>
      <c r="F174" s="14" t="s">
        <v>4</v>
      </c>
      <c r="G174" s="15">
        <f t="shared" si="2"/>
        <v>186051302.91000023</v>
      </c>
    </row>
    <row r="175" spans="2:7" x14ac:dyDescent="0.25">
      <c r="B175" s="12">
        <v>44656</v>
      </c>
      <c r="C175" s="13" t="s">
        <v>498</v>
      </c>
      <c r="D175" s="16" t="s">
        <v>2333</v>
      </c>
      <c r="E175" s="14" t="s">
        <v>15</v>
      </c>
      <c r="F175" s="14" t="s">
        <v>4</v>
      </c>
      <c r="G175" s="15">
        <f t="shared" si="2"/>
        <v>186011302.91000023</v>
      </c>
    </row>
    <row r="176" spans="2:7" x14ac:dyDescent="0.25">
      <c r="B176" s="12">
        <v>44656</v>
      </c>
      <c r="C176" s="13" t="s">
        <v>499</v>
      </c>
      <c r="D176" s="16" t="s">
        <v>2334</v>
      </c>
      <c r="E176" s="14" t="s">
        <v>21</v>
      </c>
      <c r="F176" s="14" t="s">
        <v>4</v>
      </c>
      <c r="G176" s="15">
        <f t="shared" si="2"/>
        <v>185961302.91000023</v>
      </c>
    </row>
    <row r="177" spans="2:7" x14ac:dyDescent="0.25">
      <c r="B177" s="12">
        <v>44656</v>
      </c>
      <c r="C177" s="13" t="s">
        <v>500</v>
      </c>
      <c r="D177" s="16" t="s">
        <v>2335</v>
      </c>
      <c r="E177" s="14" t="s">
        <v>398</v>
      </c>
      <c r="F177" s="14" t="s">
        <v>4</v>
      </c>
      <c r="G177" s="15">
        <f t="shared" si="2"/>
        <v>185945702.91000023</v>
      </c>
    </row>
    <row r="178" spans="2:7" x14ac:dyDescent="0.25">
      <c r="B178" s="12">
        <v>44656</v>
      </c>
      <c r="C178" s="13" t="s">
        <v>501</v>
      </c>
      <c r="D178" s="16" t="s">
        <v>2336</v>
      </c>
      <c r="E178" s="14" t="s">
        <v>21</v>
      </c>
      <c r="F178" s="14" t="s">
        <v>4</v>
      </c>
      <c r="G178" s="15">
        <f t="shared" si="2"/>
        <v>185895702.91000023</v>
      </c>
    </row>
    <row r="179" spans="2:7" x14ac:dyDescent="0.25">
      <c r="B179" s="12">
        <v>44656</v>
      </c>
      <c r="C179" s="13" t="s">
        <v>502</v>
      </c>
      <c r="D179" s="16" t="s">
        <v>2337</v>
      </c>
      <c r="E179" s="14" t="s">
        <v>15</v>
      </c>
      <c r="F179" s="14" t="s">
        <v>4</v>
      </c>
      <c r="G179" s="15">
        <f t="shared" si="2"/>
        <v>185855702.91000023</v>
      </c>
    </row>
    <row r="180" spans="2:7" x14ac:dyDescent="0.25">
      <c r="B180" s="12">
        <v>44656</v>
      </c>
      <c r="C180" s="13" t="s">
        <v>503</v>
      </c>
      <c r="D180" s="16" t="s">
        <v>2338</v>
      </c>
      <c r="E180" s="14" t="s">
        <v>21</v>
      </c>
      <c r="F180" s="14" t="s">
        <v>4</v>
      </c>
      <c r="G180" s="15">
        <f t="shared" si="2"/>
        <v>185805702.91000023</v>
      </c>
    </row>
    <row r="181" spans="2:7" x14ac:dyDescent="0.25">
      <c r="B181" s="12">
        <v>44656</v>
      </c>
      <c r="C181" s="13" t="s">
        <v>504</v>
      </c>
      <c r="D181" s="16" t="s">
        <v>2339</v>
      </c>
      <c r="E181" s="14" t="s">
        <v>15</v>
      </c>
      <c r="F181" s="14" t="s">
        <v>4</v>
      </c>
      <c r="G181" s="15">
        <f t="shared" si="2"/>
        <v>185765702.91000023</v>
      </c>
    </row>
    <row r="182" spans="2:7" x14ac:dyDescent="0.25">
      <c r="B182" s="12">
        <v>44656</v>
      </c>
      <c r="C182" s="13" t="s">
        <v>505</v>
      </c>
      <c r="D182" s="16" t="s">
        <v>2340</v>
      </c>
      <c r="E182" s="14" t="s">
        <v>8</v>
      </c>
      <c r="F182" s="14" t="s">
        <v>4</v>
      </c>
      <c r="G182" s="15">
        <f t="shared" si="2"/>
        <v>185735702.91000023</v>
      </c>
    </row>
    <row r="183" spans="2:7" x14ac:dyDescent="0.25">
      <c r="B183" s="12">
        <v>44656</v>
      </c>
      <c r="C183" s="13" t="s">
        <v>506</v>
      </c>
      <c r="D183" s="16" t="s">
        <v>2341</v>
      </c>
      <c r="E183" s="14" t="s">
        <v>21</v>
      </c>
      <c r="F183" s="14" t="s">
        <v>4</v>
      </c>
      <c r="G183" s="15">
        <f t="shared" si="2"/>
        <v>185685702.91000023</v>
      </c>
    </row>
    <row r="184" spans="2:7" x14ac:dyDescent="0.25">
      <c r="B184" s="12">
        <v>44656</v>
      </c>
      <c r="C184" s="13" t="s">
        <v>507</v>
      </c>
      <c r="D184" s="16" t="s">
        <v>2342</v>
      </c>
      <c r="E184" s="14" t="s">
        <v>8</v>
      </c>
      <c r="F184" s="14" t="s">
        <v>4</v>
      </c>
      <c r="G184" s="15">
        <f t="shared" si="2"/>
        <v>185655702.91000023</v>
      </c>
    </row>
    <row r="185" spans="2:7" x14ac:dyDescent="0.25">
      <c r="B185" s="12">
        <v>44656</v>
      </c>
      <c r="C185" s="13" t="s">
        <v>508</v>
      </c>
      <c r="D185" s="16" t="s">
        <v>2343</v>
      </c>
      <c r="E185" s="14" t="s">
        <v>8</v>
      </c>
      <c r="F185" s="14" t="s">
        <v>4</v>
      </c>
      <c r="G185" s="15">
        <f t="shared" si="2"/>
        <v>185625702.91000023</v>
      </c>
    </row>
    <row r="186" spans="2:7" x14ac:dyDescent="0.25">
      <c r="B186" s="12">
        <v>44656</v>
      </c>
      <c r="C186" s="13" t="s">
        <v>509</v>
      </c>
      <c r="D186" s="16" t="s">
        <v>2343</v>
      </c>
      <c r="E186" s="14" t="s">
        <v>8</v>
      </c>
      <c r="F186" s="14" t="s">
        <v>4</v>
      </c>
      <c r="G186" s="15">
        <f t="shared" si="2"/>
        <v>185595702.91000023</v>
      </c>
    </row>
    <row r="187" spans="2:7" x14ac:dyDescent="0.25">
      <c r="B187" s="12">
        <v>44656</v>
      </c>
      <c r="C187" s="13" t="s">
        <v>510</v>
      </c>
      <c r="D187" s="16" t="s">
        <v>2344</v>
      </c>
      <c r="E187" s="14" t="s">
        <v>8</v>
      </c>
      <c r="F187" s="14" t="s">
        <v>4</v>
      </c>
      <c r="G187" s="15">
        <f t="shared" si="2"/>
        <v>185565702.91000023</v>
      </c>
    </row>
    <row r="188" spans="2:7" x14ac:dyDescent="0.25">
      <c r="B188" s="12">
        <v>44656</v>
      </c>
      <c r="C188" s="13" t="s">
        <v>511</v>
      </c>
      <c r="D188" s="16" t="s">
        <v>2345</v>
      </c>
      <c r="E188" s="14" t="s">
        <v>8</v>
      </c>
      <c r="F188" s="14" t="s">
        <v>4</v>
      </c>
      <c r="G188" s="15">
        <f t="shared" si="2"/>
        <v>185535702.91000023</v>
      </c>
    </row>
    <row r="189" spans="2:7" x14ac:dyDescent="0.25">
      <c r="B189" s="12">
        <v>44656</v>
      </c>
      <c r="C189" s="13" t="s">
        <v>512</v>
      </c>
      <c r="D189" s="16" t="s">
        <v>2346</v>
      </c>
      <c r="E189" s="14" t="s">
        <v>98</v>
      </c>
      <c r="F189" s="14" t="s">
        <v>4</v>
      </c>
      <c r="G189" s="15">
        <f t="shared" si="2"/>
        <v>185500702.91000023</v>
      </c>
    </row>
    <row r="190" spans="2:7" x14ac:dyDescent="0.25">
      <c r="B190" s="12">
        <v>44656</v>
      </c>
      <c r="C190" s="13" t="s">
        <v>513</v>
      </c>
      <c r="D190" s="16" t="s">
        <v>2347</v>
      </c>
      <c r="E190" s="14" t="s">
        <v>21</v>
      </c>
      <c r="F190" s="14" t="s">
        <v>4</v>
      </c>
      <c r="G190" s="15">
        <f t="shared" si="2"/>
        <v>185450702.91000023</v>
      </c>
    </row>
    <row r="191" spans="2:7" x14ac:dyDescent="0.25">
      <c r="B191" s="12">
        <v>44656</v>
      </c>
      <c r="C191" s="13" t="s">
        <v>514</v>
      </c>
      <c r="D191" s="16" t="s">
        <v>2348</v>
      </c>
      <c r="E191" s="14" t="s">
        <v>8</v>
      </c>
      <c r="F191" s="14" t="s">
        <v>4</v>
      </c>
      <c r="G191" s="15">
        <f t="shared" si="2"/>
        <v>185420702.91000023</v>
      </c>
    </row>
    <row r="192" spans="2:7" x14ac:dyDescent="0.25">
      <c r="B192" s="12">
        <v>44656</v>
      </c>
      <c r="C192" s="13" t="s">
        <v>515</v>
      </c>
      <c r="D192" s="16" t="s">
        <v>2349</v>
      </c>
      <c r="E192" s="14" t="s">
        <v>8</v>
      </c>
      <c r="F192" s="14" t="s">
        <v>4</v>
      </c>
      <c r="G192" s="15">
        <f t="shared" si="2"/>
        <v>185390702.91000023</v>
      </c>
    </row>
    <row r="193" spans="2:7" x14ac:dyDescent="0.25">
      <c r="B193" s="12">
        <v>44656</v>
      </c>
      <c r="C193" s="13" t="s">
        <v>516</v>
      </c>
      <c r="D193" s="16" t="s">
        <v>2350</v>
      </c>
      <c r="E193" s="14" t="s">
        <v>517</v>
      </c>
      <c r="F193" s="14" t="s">
        <v>4</v>
      </c>
      <c r="G193" s="15">
        <f t="shared" si="2"/>
        <v>185363102.91000023</v>
      </c>
    </row>
    <row r="194" spans="2:7" x14ac:dyDescent="0.25">
      <c r="B194" s="12">
        <v>44656</v>
      </c>
      <c r="C194" s="13" t="s">
        <v>518</v>
      </c>
      <c r="D194" s="16" t="s">
        <v>2351</v>
      </c>
      <c r="E194" s="14" t="s">
        <v>8</v>
      </c>
      <c r="F194" s="14" t="s">
        <v>4</v>
      </c>
      <c r="G194" s="15">
        <f t="shared" si="2"/>
        <v>185333102.91000023</v>
      </c>
    </row>
    <row r="195" spans="2:7" x14ac:dyDescent="0.25">
      <c r="B195" s="12">
        <v>44656</v>
      </c>
      <c r="C195" s="13" t="s">
        <v>519</v>
      </c>
      <c r="D195" s="16" t="s">
        <v>2352</v>
      </c>
      <c r="E195" s="14" t="s">
        <v>398</v>
      </c>
      <c r="F195" s="14" t="s">
        <v>4</v>
      </c>
      <c r="G195" s="15">
        <f t="shared" si="2"/>
        <v>185317502.91000023</v>
      </c>
    </row>
    <row r="196" spans="2:7" x14ac:dyDescent="0.25">
      <c r="B196" s="12">
        <v>44656</v>
      </c>
      <c r="C196" s="13" t="s">
        <v>520</v>
      </c>
      <c r="D196" s="16" t="s">
        <v>2353</v>
      </c>
      <c r="E196" s="14" t="s">
        <v>398</v>
      </c>
      <c r="F196" s="14" t="s">
        <v>4</v>
      </c>
      <c r="G196" s="15">
        <f t="shared" si="2"/>
        <v>185301902.91000023</v>
      </c>
    </row>
    <row r="197" spans="2:7" x14ac:dyDescent="0.25">
      <c r="B197" s="12">
        <v>44656</v>
      </c>
      <c r="C197" s="13" t="s">
        <v>521</v>
      </c>
      <c r="D197" s="16" t="s">
        <v>2354</v>
      </c>
      <c r="E197" s="14" t="s">
        <v>522</v>
      </c>
      <c r="F197" s="14" t="s">
        <v>4</v>
      </c>
      <c r="G197" s="15">
        <f t="shared" si="2"/>
        <v>185280302.91000023</v>
      </c>
    </row>
    <row r="198" spans="2:7" x14ac:dyDescent="0.25">
      <c r="B198" s="12">
        <v>44656</v>
      </c>
      <c r="C198" s="13" t="s">
        <v>523</v>
      </c>
      <c r="D198" s="16" t="s">
        <v>2355</v>
      </c>
      <c r="E198" s="14" t="s">
        <v>398</v>
      </c>
      <c r="F198" s="14" t="s">
        <v>4</v>
      </c>
      <c r="G198" s="15">
        <f t="shared" si="2"/>
        <v>185264702.91000023</v>
      </c>
    </row>
    <row r="199" spans="2:7" x14ac:dyDescent="0.25">
      <c r="B199" s="12">
        <v>44656</v>
      </c>
      <c r="C199" s="13" t="s">
        <v>524</v>
      </c>
      <c r="D199" s="16" t="s">
        <v>2356</v>
      </c>
      <c r="E199" s="14" t="s">
        <v>525</v>
      </c>
      <c r="F199" s="14" t="s">
        <v>4</v>
      </c>
      <c r="G199" s="15">
        <f t="shared" si="2"/>
        <v>185241702.91000023</v>
      </c>
    </row>
    <row r="200" spans="2:7" x14ac:dyDescent="0.25">
      <c r="B200" s="12">
        <v>44656</v>
      </c>
      <c r="C200" s="13" t="s">
        <v>526</v>
      </c>
      <c r="D200" s="16" t="s">
        <v>2357</v>
      </c>
      <c r="E200" s="14" t="s">
        <v>522</v>
      </c>
      <c r="F200" s="14" t="s">
        <v>4</v>
      </c>
      <c r="G200" s="15">
        <f t="shared" si="2"/>
        <v>185220102.91000023</v>
      </c>
    </row>
    <row r="201" spans="2:7" x14ac:dyDescent="0.25">
      <c r="B201" s="12">
        <v>44656</v>
      </c>
      <c r="C201" s="13" t="s">
        <v>527</v>
      </c>
      <c r="D201" s="16" t="s">
        <v>2358</v>
      </c>
      <c r="E201" s="14" t="s">
        <v>98</v>
      </c>
      <c r="F201" s="14" t="s">
        <v>4</v>
      </c>
      <c r="G201" s="15">
        <f t="shared" ref="G201:G264" si="3">+G200-E201+F201</f>
        <v>185185102.91000023</v>
      </c>
    </row>
    <row r="202" spans="2:7" x14ac:dyDescent="0.25">
      <c r="B202" s="12">
        <v>44656</v>
      </c>
      <c r="C202" s="13" t="s">
        <v>528</v>
      </c>
      <c r="D202" s="16" t="s">
        <v>2359</v>
      </c>
      <c r="E202" s="14" t="s">
        <v>529</v>
      </c>
      <c r="F202" s="14" t="s">
        <v>4</v>
      </c>
      <c r="G202" s="15">
        <f t="shared" si="3"/>
        <v>185172102.91000023</v>
      </c>
    </row>
    <row r="203" spans="2:7" x14ac:dyDescent="0.25">
      <c r="B203" s="12">
        <v>44656</v>
      </c>
      <c r="C203" s="13" t="s">
        <v>530</v>
      </c>
      <c r="D203" s="16" t="s">
        <v>2360</v>
      </c>
      <c r="E203" s="14" t="s">
        <v>191</v>
      </c>
      <c r="F203" s="14" t="s">
        <v>4</v>
      </c>
      <c r="G203" s="15">
        <f t="shared" si="3"/>
        <v>185154102.91000023</v>
      </c>
    </row>
    <row r="204" spans="2:7" x14ac:dyDescent="0.25">
      <c r="B204" s="12">
        <v>44656</v>
      </c>
      <c r="C204" s="13" t="s">
        <v>531</v>
      </c>
      <c r="D204" s="16" t="s">
        <v>2361</v>
      </c>
      <c r="E204" s="14" t="s">
        <v>398</v>
      </c>
      <c r="F204" s="14" t="s">
        <v>4</v>
      </c>
      <c r="G204" s="15">
        <f t="shared" si="3"/>
        <v>185138502.91000023</v>
      </c>
    </row>
    <row r="205" spans="2:7" x14ac:dyDescent="0.25">
      <c r="B205" s="12">
        <v>44656</v>
      </c>
      <c r="C205" s="13" t="s">
        <v>532</v>
      </c>
      <c r="D205" s="16" t="s">
        <v>2362</v>
      </c>
      <c r="E205" s="14" t="s">
        <v>533</v>
      </c>
      <c r="F205" s="14" t="s">
        <v>4</v>
      </c>
      <c r="G205" s="15">
        <f t="shared" si="3"/>
        <v>185039515.44000024</v>
      </c>
    </row>
    <row r="206" spans="2:7" x14ac:dyDescent="0.25">
      <c r="B206" s="12">
        <v>44656</v>
      </c>
      <c r="C206" s="13" t="s">
        <v>534</v>
      </c>
      <c r="D206" s="16" t="s">
        <v>2363</v>
      </c>
      <c r="E206" s="14" t="s">
        <v>398</v>
      </c>
      <c r="F206" s="14" t="s">
        <v>4</v>
      </c>
      <c r="G206" s="15">
        <f t="shared" si="3"/>
        <v>185023915.44000024</v>
      </c>
    </row>
    <row r="207" spans="2:7" x14ac:dyDescent="0.25">
      <c r="B207" s="12">
        <v>44656</v>
      </c>
      <c r="C207" s="13" t="s">
        <v>535</v>
      </c>
      <c r="D207" s="16" t="s">
        <v>2364</v>
      </c>
      <c r="E207" s="14" t="s">
        <v>525</v>
      </c>
      <c r="F207" s="14" t="s">
        <v>4</v>
      </c>
      <c r="G207" s="15">
        <f t="shared" si="3"/>
        <v>185000915.44000024</v>
      </c>
    </row>
    <row r="208" spans="2:7" x14ac:dyDescent="0.25">
      <c r="B208" s="12">
        <v>44656</v>
      </c>
      <c r="C208" s="13" t="s">
        <v>536</v>
      </c>
      <c r="D208" s="16" t="s">
        <v>2365</v>
      </c>
      <c r="E208" s="14" t="s">
        <v>517</v>
      </c>
      <c r="F208" s="14" t="s">
        <v>4</v>
      </c>
      <c r="G208" s="15">
        <f t="shared" si="3"/>
        <v>184973315.44000024</v>
      </c>
    </row>
    <row r="209" spans="2:7" x14ac:dyDescent="0.25">
      <c r="B209" s="12">
        <v>44656</v>
      </c>
      <c r="C209" s="13" t="s">
        <v>537</v>
      </c>
      <c r="D209" s="16" t="s">
        <v>2366</v>
      </c>
      <c r="E209" s="14" t="s">
        <v>15</v>
      </c>
      <c r="F209" s="14" t="s">
        <v>4</v>
      </c>
      <c r="G209" s="15">
        <f t="shared" si="3"/>
        <v>184933315.44000024</v>
      </c>
    </row>
    <row r="210" spans="2:7" x14ac:dyDescent="0.25">
      <c r="B210" s="12">
        <v>44656</v>
      </c>
      <c r="C210" s="13" t="s">
        <v>538</v>
      </c>
      <c r="D210" s="16" t="s">
        <v>2367</v>
      </c>
      <c r="E210" s="14" t="s">
        <v>191</v>
      </c>
      <c r="F210" s="14" t="s">
        <v>4</v>
      </c>
      <c r="G210" s="15">
        <f t="shared" si="3"/>
        <v>184915315.44000024</v>
      </c>
    </row>
    <row r="211" spans="2:7" x14ac:dyDescent="0.25">
      <c r="B211" s="12">
        <v>44656</v>
      </c>
      <c r="C211" s="13" t="s">
        <v>539</v>
      </c>
      <c r="D211" s="16" t="s">
        <v>2368</v>
      </c>
      <c r="E211" s="14" t="s">
        <v>398</v>
      </c>
      <c r="F211" s="14" t="s">
        <v>4</v>
      </c>
      <c r="G211" s="15">
        <f t="shared" si="3"/>
        <v>184899715.44000024</v>
      </c>
    </row>
    <row r="212" spans="2:7" x14ac:dyDescent="0.25">
      <c r="B212" s="12">
        <v>44656</v>
      </c>
      <c r="C212" s="13" t="s">
        <v>540</v>
      </c>
      <c r="D212" s="16" t="s">
        <v>2369</v>
      </c>
      <c r="E212" s="14" t="s">
        <v>398</v>
      </c>
      <c r="F212" s="14" t="s">
        <v>4</v>
      </c>
      <c r="G212" s="15">
        <f t="shared" si="3"/>
        <v>184884115.44000024</v>
      </c>
    </row>
    <row r="213" spans="2:7" x14ac:dyDescent="0.25">
      <c r="B213" s="12">
        <v>44656</v>
      </c>
      <c r="C213" s="13" t="s">
        <v>541</v>
      </c>
      <c r="D213" s="16" t="s">
        <v>2370</v>
      </c>
      <c r="E213" s="14" t="s">
        <v>15</v>
      </c>
      <c r="F213" s="14" t="s">
        <v>4</v>
      </c>
      <c r="G213" s="15">
        <f t="shared" si="3"/>
        <v>184844115.44000024</v>
      </c>
    </row>
    <row r="214" spans="2:7" x14ac:dyDescent="0.25">
      <c r="B214" s="12">
        <v>44656</v>
      </c>
      <c r="C214" s="13" t="s">
        <v>542</v>
      </c>
      <c r="D214" s="16" t="s">
        <v>2371</v>
      </c>
      <c r="E214" s="14" t="s">
        <v>529</v>
      </c>
      <c r="F214" s="14" t="s">
        <v>4</v>
      </c>
      <c r="G214" s="15">
        <f t="shared" si="3"/>
        <v>184831115.44000024</v>
      </c>
    </row>
    <row r="215" spans="2:7" x14ac:dyDescent="0.25">
      <c r="B215" s="12">
        <v>44656</v>
      </c>
      <c r="C215" s="13" t="s">
        <v>543</v>
      </c>
      <c r="D215" s="16" t="s">
        <v>2372</v>
      </c>
      <c r="E215" s="14" t="s">
        <v>517</v>
      </c>
      <c r="F215" s="14" t="s">
        <v>4</v>
      </c>
      <c r="G215" s="15">
        <f t="shared" si="3"/>
        <v>184803515.44000024</v>
      </c>
    </row>
    <row r="216" spans="2:7" x14ac:dyDescent="0.25">
      <c r="B216" s="12">
        <v>44656</v>
      </c>
      <c r="C216" s="13" t="s">
        <v>544</v>
      </c>
      <c r="D216" s="13" t="s">
        <v>2373</v>
      </c>
      <c r="E216" s="14" t="s">
        <v>545</v>
      </c>
      <c r="F216" s="14" t="s">
        <v>4</v>
      </c>
      <c r="G216" s="15">
        <f t="shared" si="3"/>
        <v>184732434.96000025</v>
      </c>
    </row>
    <row r="217" spans="2:7" x14ac:dyDescent="0.25">
      <c r="B217" s="12">
        <v>44656</v>
      </c>
      <c r="C217" s="13" t="s">
        <v>546</v>
      </c>
      <c r="D217" s="16" t="s">
        <v>2374</v>
      </c>
      <c r="E217" s="14" t="s">
        <v>8</v>
      </c>
      <c r="F217" s="14" t="s">
        <v>4</v>
      </c>
      <c r="G217" s="15">
        <f t="shared" si="3"/>
        <v>184702434.96000025</v>
      </c>
    </row>
    <row r="218" spans="2:7" x14ac:dyDescent="0.25">
      <c r="B218" s="12">
        <v>44656</v>
      </c>
      <c r="C218" s="13" t="s">
        <v>547</v>
      </c>
      <c r="D218" s="13" t="s">
        <v>11</v>
      </c>
      <c r="E218" s="14" t="s">
        <v>12</v>
      </c>
      <c r="F218" s="14" t="s">
        <v>4</v>
      </c>
      <c r="G218" s="15">
        <f t="shared" si="3"/>
        <v>184702354.96000025</v>
      </c>
    </row>
    <row r="219" spans="2:7" x14ac:dyDescent="0.25">
      <c r="B219" s="12">
        <v>44656</v>
      </c>
      <c r="C219" s="13" t="s">
        <v>548</v>
      </c>
      <c r="D219" s="13" t="s">
        <v>13</v>
      </c>
      <c r="E219" s="14" t="s">
        <v>549</v>
      </c>
      <c r="F219" s="14" t="s">
        <v>4</v>
      </c>
      <c r="G219" s="15">
        <f t="shared" si="3"/>
        <v>174604385.07000023</v>
      </c>
    </row>
    <row r="220" spans="2:7" x14ac:dyDescent="0.25">
      <c r="B220" s="12">
        <v>44656</v>
      </c>
      <c r="C220" s="13" t="s">
        <v>550</v>
      </c>
      <c r="D220" s="13" t="s">
        <v>11</v>
      </c>
      <c r="E220" s="14" t="s">
        <v>12</v>
      </c>
      <c r="F220" s="14" t="s">
        <v>4</v>
      </c>
      <c r="G220" s="15">
        <f t="shared" si="3"/>
        <v>174604305.07000023</v>
      </c>
    </row>
    <row r="221" spans="2:7" x14ac:dyDescent="0.25">
      <c r="B221" s="12">
        <v>44656</v>
      </c>
      <c r="C221" s="13" t="s">
        <v>551</v>
      </c>
      <c r="D221" s="13" t="s">
        <v>13</v>
      </c>
      <c r="E221" s="14" t="s">
        <v>552</v>
      </c>
      <c r="F221" s="14" t="s">
        <v>4</v>
      </c>
      <c r="G221" s="15">
        <f t="shared" si="3"/>
        <v>161148333.56000024</v>
      </c>
    </row>
    <row r="222" spans="2:7" x14ac:dyDescent="0.25">
      <c r="B222" s="12">
        <v>44656</v>
      </c>
      <c r="C222" s="13" t="s">
        <v>553</v>
      </c>
      <c r="D222" s="13" t="s">
        <v>6</v>
      </c>
      <c r="E222" s="14" t="s">
        <v>554</v>
      </c>
      <c r="F222" s="14" t="s">
        <v>4</v>
      </c>
      <c r="G222" s="15">
        <f t="shared" si="3"/>
        <v>161148302.42000026</v>
      </c>
    </row>
    <row r="223" spans="2:7" x14ac:dyDescent="0.25">
      <c r="B223" s="12">
        <v>44656</v>
      </c>
      <c r="C223" s="13" t="s">
        <v>555</v>
      </c>
      <c r="D223" s="13" t="s">
        <v>556</v>
      </c>
      <c r="E223" s="14" t="s">
        <v>557</v>
      </c>
      <c r="F223" s="14" t="s">
        <v>4</v>
      </c>
      <c r="G223" s="15">
        <f t="shared" si="3"/>
        <v>161127542.42000026</v>
      </c>
    </row>
    <row r="224" spans="2:7" x14ac:dyDescent="0.25">
      <c r="B224" s="12">
        <v>44656</v>
      </c>
      <c r="C224" s="13" t="s">
        <v>558</v>
      </c>
      <c r="D224" s="13" t="s">
        <v>6</v>
      </c>
      <c r="E224" s="14" t="s">
        <v>559</v>
      </c>
      <c r="F224" s="14" t="s">
        <v>4</v>
      </c>
      <c r="G224" s="15">
        <f t="shared" si="3"/>
        <v>161122126.67000026</v>
      </c>
    </row>
    <row r="225" spans="2:7" x14ac:dyDescent="0.25">
      <c r="B225" s="12">
        <v>44656</v>
      </c>
      <c r="C225" s="13" t="s">
        <v>560</v>
      </c>
      <c r="D225" s="13" t="s">
        <v>10</v>
      </c>
      <c r="E225" s="14" t="s">
        <v>561</v>
      </c>
      <c r="F225" s="14" t="s">
        <v>4</v>
      </c>
      <c r="G225" s="15">
        <f t="shared" si="3"/>
        <v>157511625.79000026</v>
      </c>
    </row>
    <row r="226" spans="2:7" s="8" customFormat="1" x14ac:dyDescent="0.25">
      <c r="B226" s="12">
        <v>44656</v>
      </c>
      <c r="C226" s="13" t="s">
        <v>562</v>
      </c>
      <c r="D226" s="16" t="s">
        <v>2375</v>
      </c>
      <c r="E226" s="14" t="s">
        <v>8</v>
      </c>
      <c r="F226" s="14" t="s">
        <v>4</v>
      </c>
      <c r="G226" s="15">
        <f t="shared" si="3"/>
        <v>157481625.79000026</v>
      </c>
    </row>
    <row r="227" spans="2:7" x14ac:dyDescent="0.25">
      <c r="B227" s="12">
        <v>44656</v>
      </c>
      <c r="C227" s="13" t="s">
        <v>563</v>
      </c>
      <c r="D227" s="16" t="s">
        <v>2376</v>
      </c>
      <c r="E227" s="14" t="s">
        <v>8</v>
      </c>
      <c r="F227" s="14" t="s">
        <v>4</v>
      </c>
      <c r="G227" s="15">
        <f t="shared" si="3"/>
        <v>157451625.79000026</v>
      </c>
    </row>
    <row r="228" spans="2:7" x14ac:dyDescent="0.25">
      <c r="B228" s="12">
        <v>44656</v>
      </c>
      <c r="C228" s="13" t="s">
        <v>564</v>
      </c>
      <c r="D228" s="16" t="s">
        <v>2377</v>
      </c>
      <c r="E228" s="14" t="s">
        <v>8</v>
      </c>
      <c r="F228" s="14" t="s">
        <v>4</v>
      </c>
      <c r="G228" s="15">
        <f t="shared" si="3"/>
        <v>157421625.79000026</v>
      </c>
    </row>
    <row r="229" spans="2:7" x14ac:dyDescent="0.25">
      <c r="B229" s="12">
        <v>44656</v>
      </c>
      <c r="C229" s="13" t="s">
        <v>565</v>
      </c>
      <c r="D229" s="16" t="s">
        <v>2378</v>
      </c>
      <c r="E229" s="14" t="s">
        <v>77</v>
      </c>
      <c r="F229" s="14" t="s">
        <v>4</v>
      </c>
      <c r="G229" s="15">
        <f t="shared" si="3"/>
        <v>157376434.79000026</v>
      </c>
    </row>
    <row r="230" spans="2:7" x14ac:dyDescent="0.25">
      <c r="B230" s="12">
        <v>44656</v>
      </c>
      <c r="C230" s="13" t="s">
        <v>566</v>
      </c>
      <c r="D230" s="16" t="s">
        <v>2379</v>
      </c>
      <c r="E230" s="14" t="s">
        <v>70</v>
      </c>
      <c r="F230" s="14" t="s">
        <v>4</v>
      </c>
      <c r="G230" s="15">
        <f t="shared" si="3"/>
        <v>157367025.79000026</v>
      </c>
    </row>
    <row r="231" spans="2:7" x14ac:dyDescent="0.25">
      <c r="B231" s="12">
        <v>44656</v>
      </c>
      <c r="C231" s="13" t="s">
        <v>567</v>
      </c>
      <c r="D231" s="16" t="s">
        <v>2380</v>
      </c>
      <c r="E231" s="14" t="s">
        <v>15</v>
      </c>
      <c r="F231" s="14" t="s">
        <v>4</v>
      </c>
      <c r="G231" s="15">
        <f t="shared" si="3"/>
        <v>157327025.79000026</v>
      </c>
    </row>
    <row r="232" spans="2:7" x14ac:dyDescent="0.25">
      <c r="B232" s="12">
        <v>44656</v>
      </c>
      <c r="C232" s="13" t="s">
        <v>568</v>
      </c>
      <c r="D232" s="16" t="s">
        <v>2381</v>
      </c>
      <c r="E232" s="14" t="s">
        <v>72</v>
      </c>
      <c r="F232" s="14" t="s">
        <v>4</v>
      </c>
      <c r="G232" s="15">
        <f t="shared" si="3"/>
        <v>157303503.29000026</v>
      </c>
    </row>
    <row r="233" spans="2:7" x14ac:dyDescent="0.25">
      <c r="B233" s="12">
        <v>44656</v>
      </c>
      <c r="C233" s="13" t="s">
        <v>569</v>
      </c>
      <c r="D233" s="16" t="s">
        <v>2382</v>
      </c>
      <c r="E233" s="14" t="s">
        <v>8</v>
      </c>
      <c r="F233" s="14" t="s">
        <v>4</v>
      </c>
      <c r="G233" s="15">
        <f t="shared" si="3"/>
        <v>157273503.29000026</v>
      </c>
    </row>
    <row r="234" spans="2:7" x14ac:dyDescent="0.25">
      <c r="B234" s="12">
        <v>44656</v>
      </c>
      <c r="C234" s="13" t="s">
        <v>570</v>
      </c>
      <c r="D234" s="16" t="s">
        <v>2383</v>
      </c>
      <c r="E234" s="14" t="s">
        <v>8</v>
      </c>
      <c r="F234" s="14" t="s">
        <v>4</v>
      </c>
      <c r="G234" s="15">
        <f t="shared" si="3"/>
        <v>157243503.29000026</v>
      </c>
    </row>
    <row r="235" spans="2:7" x14ac:dyDescent="0.25">
      <c r="B235" s="12">
        <v>44656</v>
      </c>
      <c r="C235" s="13" t="s">
        <v>571</v>
      </c>
      <c r="D235" s="16" t="s">
        <v>2384</v>
      </c>
      <c r="E235" s="14" t="s">
        <v>8</v>
      </c>
      <c r="F235" s="14" t="s">
        <v>4</v>
      </c>
      <c r="G235" s="15">
        <f t="shared" si="3"/>
        <v>157213503.29000026</v>
      </c>
    </row>
    <row r="236" spans="2:7" x14ac:dyDescent="0.25">
      <c r="B236" s="12">
        <v>44656</v>
      </c>
      <c r="C236" s="13" t="s">
        <v>572</v>
      </c>
      <c r="D236" s="16" t="s">
        <v>2385</v>
      </c>
      <c r="E236" s="14" t="s">
        <v>69</v>
      </c>
      <c r="F236" s="14" t="s">
        <v>4</v>
      </c>
      <c r="G236" s="15">
        <f t="shared" si="3"/>
        <v>157199389.79000026</v>
      </c>
    </row>
    <row r="237" spans="2:7" x14ac:dyDescent="0.25">
      <c r="B237" s="12">
        <v>44656</v>
      </c>
      <c r="C237" s="13" t="s">
        <v>573</v>
      </c>
      <c r="D237" s="16" t="s">
        <v>2386</v>
      </c>
      <c r="E237" s="14" t="s">
        <v>15</v>
      </c>
      <c r="F237" s="14" t="s">
        <v>4</v>
      </c>
      <c r="G237" s="15">
        <f t="shared" si="3"/>
        <v>157159389.79000026</v>
      </c>
    </row>
    <row r="238" spans="2:7" x14ac:dyDescent="0.25">
      <c r="B238" s="12">
        <v>44656</v>
      </c>
      <c r="C238" s="13" t="s">
        <v>574</v>
      </c>
      <c r="D238" s="16" t="s">
        <v>2387</v>
      </c>
      <c r="E238" s="14" t="s">
        <v>21</v>
      </c>
      <c r="F238" s="14" t="s">
        <v>4</v>
      </c>
      <c r="G238" s="15">
        <f t="shared" si="3"/>
        <v>157109389.79000026</v>
      </c>
    </row>
    <row r="239" spans="2:7" x14ac:dyDescent="0.25">
      <c r="B239" s="12">
        <v>44656</v>
      </c>
      <c r="C239" s="13" t="s">
        <v>575</v>
      </c>
      <c r="D239" s="16" t="s">
        <v>2388</v>
      </c>
      <c r="E239" s="14" t="s">
        <v>15</v>
      </c>
      <c r="F239" s="14" t="s">
        <v>4</v>
      </c>
      <c r="G239" s="15">
        <f t="shared" si="3"/>
        <v>157069389.79000026</v>
      </c>
    </row>
    <row r="240" spans="2:7" x14ac:dyDescent="0.25">
      <c r="B240" s="12">
        <v>44656</v>
      </c>
      <c r="C240" s="13" t="s">
        <v>576</v>
      </c>
      <c r="D240" s="16" t="s">
        <v>2389</v>
      </c>
      <c r="E240" s="14" t="s">
        <v>21</v>
      </c>
      <c r="F240" s="14" t="s">
        <v>4</v>
      </c>
      <c r="G240" s="15">
        <f t="shared" si="3"/>
        <v>157019389.79000026</v>
      </c>
    </row>
    <row r="241" spans="2:7" x14ac:dyDescent="0.25">
      <c r="B241" s="12">
        <v>44656</v>
      </c>
      <c r="C241" s="13" t="s">
        <v>577</v>
      </c>
      <c r="D241" s="13" t="s">
        <v>578</v>
      </c>
      <c r="E241" s="14" t="s">
        <v>579</v>
      </c>
      <c r="F241" s="14" t="s">
        <v>4</v>
      </c>
      <c r="G241" s="15">
        <f t="shared" si="3"/>
        <v>157019245.79000026</v>
      </c>
    </row>
    <row r="242" spans="2:7" x14ac:dyDescent="0.25">
      <c r="B242" s="12">
        <v>44656</v>
      </c>
      <c r="C242" s="13" t="s">
        <v>580</v>
      </c>
      <c r="D242" s="13" t="s">
        <v>581</v>
      </c>
      <c r="E242" s="14" t="s">
        <v>582</v>
      </c>
      <c r="F242" s="14" t="s">
        <v>4</v>
      </c>
      <c r="G242" s="15">
        <f t="shared" si="3"/>
        <v>157019164.79000026</v>
      </c>
    </row>
    <row r="243" spans="2:7" x14ac:dyDescent="0.25">
      <c r="B243" s="12">
        <v>44656</v>
      </c>
      <c r="C243" s="13" t="s">
        <v>583</v>
      </c>
      <c r="D243" s="13" t="s">
        <v>584</v>
      </c>
      <c r="E243" s="14" t="s">
        <v>25</v>
      </c>
      <c r="F243" s="14" t="s">
        <v>4</v>
      </c>
      <c r="G243" s="15">
        <f t="shared" si="3"/>
        <v>157019089.79000026</v>
      </c>
    </row>
    <row r="244" spans="2:7" x14ac:dyDescent="0.25">
      <c r="B244" s="12">
        <v>44656</v>
      </c>
      <c r="C244" s="13" t="s">
        <v>585</v>
      </c>
      <c r="D244" s="13" t="s">
        <v>586</v>
      </c>
      <c r="E244" s="14" t="s">
        <v>25</v>
      </c>
      <c r="F244" s="14" t="s">
        <v>4</v>
      </c>
      <c r="G244" s="15">
        <f t="shared" si="3"/>
        <v>157019014.79000026</v>
      </c>
    </row>
    <row r="245" spans="2:7" x14ac:dyDescent="0.25">
      <c r="B245" s="12">
        <v>44656</v>
      </c>
      <c r="C245" s="13" t="s">
        <v>587</v>
      </c>
      <c r="D245" s="13" t="s">
        <v>588</v>
      </c>
      <c r="E245" s="14" t="s">
        <v>25</v>
      </c>
      <c r="F245" s="14" t="s">
        <v>4</v>
      </c>
      <c r="G245" s="15">
        <f t="shared" si="3"/>
        <v>157018939.79000026</v>
      </c>
    </row>
    <row r="246" spans="2:7" x14ac:dyDescent="0.25">
      <c r="B246" s="12">
        <v>44656</v>
      </c>
      <c r="C246" s="13" t="s">
        <v>589</v>
      </c>
      <c r="D246" s="13" t="s">
        <v>590</v>
      </c>
      <c r="E246" s="14" t="s">
        <v>26</v>
      </c>
      <c r="F246" s="14" t="s">
        <v>4</v>
      </c>
      <c r="G246" s="15">
        <f t="shared" si="3"/>
        <v>157018879.79000026</v>
      </c>
    </row>
    <row r="247" spans="2:7" x14ac:dyDescent="0.25">
      <c r="B247" s="12">
        <v>44656</v>
      </c>
      <c r="C247" s="13" t="s">
        <v>591</v>
      </c>
      <c r="D247" s="13" t="s">
        <v>592</v>
      </c>
      <c r="E247" s="14" t="s">
        <v>26</v>
      </c>
      <c r="F247" s="14" t="s">
        <v>4</v>
      </c>
      <c r="G247" s="15">
        <f t="shared" si="3"/>
        <v>157018819.79000026</v>
      </c>
    </row>
    <row r="248" spans="2:7" x14ac:dyDescent="0.25">
      <c r="B248" s="12">
        <v>44656</v>
      </c>
      <c r="C248" s="13" t="s">
        <v>593</v>
      </c>
      <c r="D248" s="13" t="s">
        <v>594</v>
      </c>
      <c r="E248" s="14" t="s">
        <v>26</v>
      </c>
      <c r="F248" s="14" t="s">
        <v>4</v>
      </c>
      <c r="G248" s="15">
        <f t="shared" si="3"/>
        <v>157018759.79000026</v>
      </c>
    </row>
    <row r="249" spans="2:7" x14ac:dyDescent="0.25">
      <c r="B249" s="12">
        <v>44656</v>
      </c>
      <c r="C249" s="13" t="s">
        <v>595</v>
      </c>
      <c r="D249" s="13" t="s">
        <v>596</v>
      </c>
      <c r="E249" s="14" t="s">
        <v>26</v>
      </c>
      <c r="F249" s="14" t="s">
        <v>4</v>
      </c>
      <c r="G249" s="15">
        <f t="shared" si="3"/>
        <v>157018699.79000026</v>
      </c>
    </row>
    <row r="250" spans="2:7" x14ac:dyDescent="0.25">
      <c r="B250" s="12">
        <v>44656</v>
      </c>
      <c r="C250" s="13" t="s">
        <v>597</v>
      </c>
      <c r="D250" s="13" t="s">
        <v>598</v>
      </c>
      <c r="E250" s="14" t="s">
        <v>150</v>
      </c>
      <c r="F250" s="14" t="s">
        <v>4</v>
      </c>
      <c r="G250" s="15">
        <f t="shared" si="3"/>
        <v>157018647.29000026</v>
      </c>
    </row>
    <row r="251" spans="2:7" x14ac:dyDescent="0.25">
      <c r="B251" s="12">
        <v>44656</v>
      </c>
      <c r="C251" s="13" t="s">
        <v>599</v>
      </c>
      <c r="D251" s="13" t="s">
        <v>600</v>
      </c>
      <c r="E251" s="14" t="s">
        <v>150</v>
      </c>
      <c r="F251" s="14" t="s">
        <v>4</v>
      </c>
      <c r="G251" s="15">
        <f t="shared" si="3"/>
        <v>157018594.79000026</v>
      </c>
    </row>
    <row r="252" spans="2:7" x14ac:dyDescent="0.25">
      <c r="B252" s="12">
        <v>44656</v>
      </c>
      <c r="C252" s="13" t="s">
        <v>601</v>
      </c>
      <c r="D252" s="13" t="s">
        <v>602</v>
      </c>
      <c r="E252" s="14" t="s">
        <v>14</v>
      </c>
      <c r="F252" s="14" t="s">
        <v>4</v>
      </c>
      <c r="G252" s="15">
        <f t="shared" si="3"/>
        <v>157018549.79000026</v>
      </c>
    </row>
    <row r="253" spans="2:7" x14ac:dyDescent="0.25">
      <c r="B253" s="12">
        <v>44656</v>
      </c>
      <c r="C253" s="13" t="s">
        <v>603</v>
      </c>
      <c r="D253" s="13" t="s">
        <v>604</v>
      </c>
      <c r="E253" s="14" t="s">
        <v>113</v>
      </c>
      <c r="F253" s="14" t="s">
        <v>4</v>
      </c>
      <c r="G253" s="15">
        <f t="shared" si="3"/>
        <v>157018505.37000027</v>
      </c>
    </row>
    <row r="254" spans="2:7" x14ac:dyDescent="0.25">
      <c r="B254" s="12">
        <v>44656</v>
      </c>
      <c r="C254" s="13" t="s">
        <v>605</v>
      </c>
      <c r="D254" s="13" t="s">
        <v>606</v>
      </c>
      <c r="E254" s="14" t="s">
        <v>55</v>
      </c>
      <c r="F254" s="14" t="s">
        <v>4</v>
      </c>
      <c r="G254" s="15">
        <f t="shared" si="3"/>
        <v>157018470.09000027</v>
      </c>
    </row>
    <row r="255" spans="2:7" x14ac:dyDescent="0.25">
      <c r="B255" s="12">
        <v>44656</v>
      </c>
      <c r="C255" s="13" t="s">
        <v>607</v>
      </c>
      <c r="D255" s="13" t="s">
        <v>608</v>
      </c>
      <c r="E255" s="14" t="s">
        <v>56</v>
      </c>
      <c r="F255" s="14" t="s">
        <v>4</v>
      </c>
      <c r="G255" s="15">
        <f t="shared" si="3"/>
        <v>157018441.86000028</v>
      </c>
    </row>
    <row r="256" spans="2:7" x14ac:dyDescent="0.25">
      <c r="B256" s="12">
        <v>44656</v>
      </c>
      <c r="C256" s="13" t="s">
        <v>609</v>
      </c>
      <c r="D256" s="13" t="s">
        <v>610</v>
      </c>
      <c r="E256" s="14" t="s">
        <v>56</v>
      </c>
      <c r="F256" s="14" t="s">
        <v>4</v>
      </c>
      <c r="G256" s="15">
        <f t="shared" si="3"/>
        <v>157018413.63000029</v>
      </c>
    </row>
    <row r="257" spans="1:7" x14ac:dyDescent="0.25">
      <c r="B257" s="12">
        <v>44656</v>
      </c>
      <c r="C257" s="13" t="s">
        <v>611</v>
      </c>
      <c r="D257" s="13" t="s">
        <v>612</v>
      </c>
      <c r="E257" s="14" t="s">
        <v>613</v>
      </c>
      <c r="F257" s="14" t="s">
        <v>4</v>
      </c>
      <c r="G257" s="15">
        <f t="shared" si="3"/>
        <v>157018390.23000029</v>
      </c>
    </row>
    <row r="258" spans="1:7" x14ac:dyDescent="0.25">
      <c r="B258" s="12">
        <v>44656</v>
      </c>
      <c r="C258" s="13" t="s">
        <v>614</v>
      </c>
      <c r="D258" s="13" t="s">
        <v>615</v>
      </c>
      <c r="E258" s="14" t="s">
        <v>616</v>
      </c>
      <c r="F258" s="14" t="s">
        <v>4</v>
      </c>
      <c r="G258" s="15">
        <f t="shared" si="3"/>
        <v>157018367.2800003</v>
      </c>
    </row>
    <row r="259" spans="1:7" x14ac:dyDescent="0.25">
      <c r="B259" s="12">
        <v>44656</v>
      </c>
      <c r="C259" s="13" t="s">
        <v>617</v>
      </c>
      <c r="D259" s="13" t="s">
        <v>618</v>
      </c>
      <c r="E259" s="14" t="s">
        <v>619</v>
      </c>
      <c r="F259" s="14" t="s">
        <v>4</v>
      </c>
      <c r="G259" s="15">
        <f t="shared" si="3"/>
        <v>157018350.7500003</v>
      </c>
    </row>
    <row r="260" spans="1:7" x14ac:dyDescent="0.25">
      <c r="B260" s="12">
        <v>44656</v>
      </c>
      <c r="C260" s="13" t="s">
        <v>620</v>
      </c>
      <c r="D260" s="13" t="s">
        <v>621</v>
      </c>
      <c r="E260" s="14" t="s">
        <v>93</v>
      </c>
      <c r="F260" s="14" t="s">
        <v>4</v>
      </c>
      <c r="G260" s="15">
        <f t="shared" si="3"/>
        <v>157018336.64000028</v>
      </c>
    </row>
    <row r="261" spans="1:7" x14ac:dyDescent="0.25">
      <c r="B261" s="12">
        <v>44656</v>
      </c>
      <c r="C261" s="13" t="s">
        <v>622</v>
      </c>
      <c r="D261" s="13" t="s">
        <v>623</v>
      </c>
      <c r="E261" s="14" t="s">
        <v>93</v>
      </c>
      <c r="F261" s="14" t="s">
        <v>4</v>
      </c>
      <c r="G261" s="15">
        <f t="shared" si="3"/>
        <v>157018322.53000027</v>
      </c>
    </row>
    <row r="262" spans="1:7" x14ac:dyDescent="0.25">
      <c r="B262" s="12">
        <v>44656</v>
      </c>
      <c r="C262" s="13" t="s">
        <v>624</v>
      </c>
      <c r="D262" s="13" t="s">
        <v>625</v>
      </c>
      <c r="E262" s="14" t="s">
        <v>93</v>
      </c>
      <c r="F262" s="14" t="s">
        <v>4</v>
      </c>
      <c r="G262" s="15">
        <f t="shared" si="3"/>
        <v>157018308.42000026</v>
      </c>
    </row>
    <row r="263" spans="1:7" x14ac:dyDescent="0.25">
      <c r="B263" s="12">
        <v>44656</v>
      </c>
      <c r="C263" s="13" t="s">
        <v>626</v>
      </c>
      <c r="D263" s="13" t="s">
        <v>627</v>
      </c>
      <c r="E263" s="14" t="s">
        <v>628</v>
      </c>
      <c r="F263" s="14" t="s">
        <v>4</v>
      </c>
      <c r="G263" s="15">
        <f t="shared" si="3"/>
        <v>157018294.92000026</v>
      </c>
    </row>
    <row r="264" spans="1:7" x14ac:dyDescent="0.25">
      <c r="B264" s="12">
        <v>44656</v>
      </c>
      <c r="C264" s="13" t="s">
        <v>629</v>
      </c>
      <c r="D264" s="13" t="s">
        <v>630</v>
      </c>
      <c r="E264" s="14" t="s">
        <v>628</v>
      </c>
      <c r="F264" s="14" t="s">
        <v>4</v>
      </c>
      <c r="G264" s="15">
        <f t="shared" si="3"/>
        <v>157018281.42000026</v>
      </c>
    </row>
    <row r="265" spans="1:7" x14ac:dyDescent="0.25">
      <c r="B265" s="12">
        <v>44656</v>
      </c>
      <c r="C265" s="13" t="s">
        <v>631</v>
      </c>
      <c r="D265" s="13" t="s">
        <v>632</v>
      </c>
      <c r="E265" s="14" t="s">
        <v>33</v>
      </c>
      <c r="F265" s="14" t="s">
        <v>4</v>
      </c>
      <c r="G265" s="15">
        <f t="shared" ref="G265:G328" si="4">+G264-E265+F265</f>
        <v>157018272.42000026</v>
      </c>
    </row>
    <row r="266" spans="1:7" x14ac:dyDescent="0.25">
      <c r="B266" s="12">
        <v>44656</v>
      </c>
      <c r="C266" s="13" t="s">
        <v>633</v>
      </c>
      <c r="D266" s="13" t="s">
        <v>634</v>
      </c>
      <c r="E266" s="14" t="s">
        <v>33</v>
      </c>
      <c r="F266" s="14" t="s">
        <v>4</v>
      </c>
      <c r="G266" s="15">
        <f t="shared" si="4"/>
        <v>157018263.42000026</v>
      </c>
    </row>
    <row r="267" spans="1:7" x14ac:dyDescent="0.25">
      <c r="A267" s="8"/>
      <c r="B267" s="12">
        <v>44657</v>
      </c>
      <c r="C267" s="13" t="s">
        <v>635</v>
      </c>
      <c r="D267" s="16" t="s">
        <v>2390</v>
      </c>
      <c r="E267" s="14" t="s">
        <v>636</v>
      </c>
      <c r="F267" s="14" t="s">
        <v>4</v>
      </c>
      <c r="G267" s="15">
        <f t="shared" si="4"/>
        <v>155543390.23000026</v>
      </c>
    </row>
    <row r="268" spans="1:7" x14ac:dyDescent="0.25">
      <c r="A268" s="8"/>
      <c r="B268" s="12">
        <v>44657</v>
      </c>
      <c r="C268" s="13" t="s">
        <v>637</v>
      </c>
      <c r="D268" s="13" t="s">
        <v>2391</v>
      </c>
      <c r="E268" s="14" t="s">
        <v>638</v>
      </c>
      <c r="F268" s="14" t="s">
        <v>4</v>
      </c>
      <c r="G268" s="15">
        <f t="shared" si="4"/>
        <v>155173245.17000026</v>
      </c>
    </row>
    <row r="269" spans="1:7" x14ac:dyDescent="0.25">
      <c r="A269" s="8"/>
      <c r="B269" s="12">
        <v>44657</v>
      </c>
      <c r="C269" s="13" t="s">
        <v>639</v>
      </c>
      <c r="D269" s="13" t="s">
        <v>2392</v>
      </c>
      <c r="E269" s="14" t="s">
        <v>640</v>
      </c>
      <c r="F269" s="14" t="s">
        <v>4</v>
      </c>
      <c r="G269" s="15">
        <f t="shared" si="4"/>
        <v>155109682.67000026</v>
      </c>
    </row>
    <row r="270" spans="1:7" x14ac:dyDescent="0.25">
      <c r="A270" s="8"/>
      <c r="B270" s="12">
        <v>44657</v>
      </c>
      <c r="C270" s="13" t="s">
        <v>641</v>
      </c>
      <c r="D270" s="13" t="s">
        <v>2393</v>
      </c>
      <c r="E270" s="14" t="s">
        <v>642</v>
      </c>
      <c r="F270" s="14" t="s">
        <v>4</v>
      </c>
      <c r="G270" s="15">
        <f t="shared" si="4"/>
        <v>155059849.67000026</v>
      </c>
    </row>
    <row r="271" spans="1:7" x14ac:dyDescent="0.25">
      <c r="A271" s="8"/>
      <c r="B271" s="12">
        <v>44657</v>
      </c>
      <c r="C271" s="13" t="s">
        <v>643</v>
      </c>
      <c r="D271" s="16" t="s">
        <v>2394</v>
      </c>
      <c r="E271" s="14" t="s">
        <v>8</v>
      </c>
      <c r="F271" s="14" t="s">
        <v>4</v>
      </c>
      <c r="G271" s="15">
        <f t="shared" si="4"/>
        <v>155029849.67000026</v>
      </c>
    </row>
    <row r="272" spans="1:7" x14ac:dyDescent="0.25">
      <c r="A272" s="8"/>
      <c r="B272" s="12">
        <v>44657</v>
      </c>
      <c r="C272" s="13" t="s">
        <v>644</v>
      </c>
      <c r="D272" s="13" t="s">
        <v>2395</v>
      </c>
      <c r="E272" s="14" t="s">
        <v>97</v>
      </c>
      <c r="F272" s="14" t="s">
        <v>4</v>
      </c>
      <c r="G272" s="15">
        <f t="shared" si="4"/>
        <v>154968099.67000026</v>
      </c>
    </row>
    <row r="273" spans="1:7" x14ac:dyDescent="0.25">
      <c r="A273" s="8"/>
      <c r="B273" s="12">
        <v>44657</v>
      </c>
      <c r="C273" s="13" t="s">
        <v>645</v>
      </c>
      <c r="D273" s="13" t="s">
        <v>2396</v>
      </c>
      <c r="E273" s="14" t="s">
        <v>646</v>
      </c>
      <c r="F273" s="14" t="s">
        <v>4</v>
      </c>
      <c r="G273" s="15">
        <f t="shared" si="4"/>
        <v>154938785.52000025</v>
      </c>
    </row>
    <row r="274" spans="1:7" x14ac:dyDescent="0.25">
      <c r="A274" s="8"/>
      <c r="B274" s="12">
        <v>44657</v>
      </c>
      <c r="C274" s="13" t="s">
        <v>647</v>
      </c>
      <c r="D274" s="13" t="s">
        <v>2397</v>
      </c>
      <c r="E274" s="14" t="s">
        <v>648</v>
      </c>
      <c r="F274" s="14" t="s">
        <v>4</v>
      </c>
      <c r="G274" s="15">
        <f t="shared" si="4"/>
        <v>154899723.57000026</v>
      </c>
    </row>
    <row r="275" spans="1:7" x14ac:dyDescent="0.25">
      <c r="A275" s="8"/>
      <c r="B275" s="12">
        <v>44657</v>
      </c>
      <c r="C275" s="13" t="s">
        <v>649</v>
      </c>
      <c r="D275" s="16" t="s">
        <v>2323</v>
      </c>
      <c r="E275" s="14" t="s">
        <v>23</v>
      </c>
      <c r="F275" s="14" t="s">
        <v>4</v>
      </c>
      <c r="G275" s="15">
        <f t="shared" si="4"/>
        <v>154893723.57000026</v>
      </c>
    </row>
    <row r="276" spans="1:7" x14ac:dyDescent="0.25">
      <c r="A276" s="8"/>
      <c r="B276" s="12">
        <v>44657</v>
      </c>
      <c r="C276" s="13" t="s">
        <v>650</v>
      </c>
      <c r="D276" s="16" t="s">
        <v>2398</v>
      </c>
      <c r="E276" s="14" t="s">
        <v>15</v>
      </c>
      <c r="F276" s="14" t="s">
        <v>4</v>
      </c>
      <c r="G276" s="15">
        <f t="shared" si="4"/>
        <v>154853723.57000026</v>
      </c>
    </row>
    <row r="277" spans="1:7" x14ac:dyDescent="0.25">
      <c r="A277" s="8"/>
      <c r="B277" s="12">
        <v>44657</v>
      </c>
      <c r="C277" s="13" t="s">
        <v>651</v>
      </c>
      <c r="D277" s="13" t="s">
        <v>2399</v>
      </c>
      <c r="E277" s="14" t="s">
        <v>652</v>
      </c>
      <c r="F277" s="14" t="s">
        <v>4</v>
      </c>
      <c r="G277" s="15">
        <f t="shared" si="4"/>
        <v>154833973.57000026</v>
      </c>
    </row>
    <row r="278" spans="1:7" x14ac:dyDescent="0.25">
      <c r="A278" s="8"/>
      <c r="B278" s="12">
        <v>44657</v>
      </c>
      <c r="C278" s="13" t="s">
        <v>653</v>
      </c>
      <c r="D278" s="13" t="s">
        <v>2400</v>
      </c>
      <c r="E278" s="14" t="s">
        <v>76</v>
      </c>
      <c r="F278" s="14" t="s">
        <v>4</v>
      </c>
      <c r="G278" s="15">
        <f t="shared" si="4"/>
        <v>154740873.57000026</v>
      </c>
    </row>
    <row r="279" spans="1:7" x14ac:dyDescent="0.25">
      <c r="A279" s="8"/>
      <c r="B279" s="12">
        <v>44657</v>
      </c>
      <c r="C279" s="13" t="s">
        <v>654</v>
      </c>
      <c r="D279" s="16" t="s">
        <v>2401</v>
      </c>
      <c r="E279" s="14" t="s">
        <v>21</v>
      </c>
      <c r="F279" s="14" t="s">
        <v>4</v>
      </c>
      <c r="G279" s="15">
        <f t="shared" si="4"/>
        <v>154690873.57000026</v>
      </c>
    </row>
    <row r="280" spans="1:7" x14ac:dyDescent="0.25">
      <c r="B280" s="12">
        <v>44657</v>
      </c>
      <c r="C280" s="13" t="s">
        <v>655</v>
      </c>
      <c r="D280" s="16" t="s">
        <v>2402</v>
      </c>
      <c r="E280" s="14" t="s">
        <v>98</v>
      </c>
      <c r="F280" s="14" t="s">
        <v>4</v>
      </c>
      <c r="G280" s="15">
        <f t="shared" si="4"/>
        <v>154655873.57000026</v>
      </c>
    </row>
    <row r="281" spans="1:7" x14ac:dyDescent="0.25">
      <c r="B281" s="12">
        <v>44657</v>
      </c>
      <c r="C281" s="13" t="s">
        <v>656</v>
      </c>
      <c r="D281" s="13" t="s">
        <v>2403</v>
      </c>
      <c r="E281" s="14" t="s">
        <v>657</v>
      </c>
      <c r="F281" s="14" t="s">
        <v>4</v>
      </c>
      <c r="G281" s="15">
        <f t="shared" si="4"/>
        <v>154635373.57000026</v>
      </c>
    </row>
    <row r="282" spans="1:7" x14ac:dyDescent="0.25">
      <c r="B282" s="12">
        <v>44657</v>
      </c>
      <c r="C282" s="13" t="s">
        <v>658</v>
      </c>
      <c r="D282" s="13" t="s">
        <v>2403</v>
      </c>
      <c r="E282" s="14" t="s">
        <v>659</v>
      </c>
      <c r="F282" s="14" t="s">
        <v>4</v>
      </c>
      <c r="G282" s="15">
        <f t="shared" si="4"/>
        <v>154536373.57000026</v>
      </c>
    </row>
    <row r="283" spans="1:7" x14ac:dyDescent="0.25">
      <c r="B283" s="12">
        <v>44657</v>
      </c>
      <c r="C283" s="13" t="s">
        <v>660</v>
      </c>
      <c r="D283" s="16" t="s">
        <v>2404</v>
      </c>
      <c r="E283" s="14" t="s">
        <v>23</v>
      </c>
      <c r="F283" s="14" t="s">
        <v>4</v>
      </c>
      <c r="G283" s="15">
        <f t="shared" si="4"/>
        <v>154530373.57000026</v>
      </c>
    </row>
    <row r="284" spans="1:7" x14ac:dyDescent="0.25">
      <c r="B284" s="12">
        <v>44657</v>
      </c>
      <c r="C284" s="13" t="s">
        <v>661</v>
      </c>
      <c r="D284" s="16" t="s">
        <v>2405</v>
      </c>
      <c r="E284" s="14" t="s">
        <v>98</v>
      </c>
      <c r="F284" s="14" t="s">
        <v>4</v>
      </c>
      <c r="G284" s="15">
        <f t="shared" si="4"/>
        <v>154495373.57000026</v>
      </c>
    </row>
    <row r="285" spans="1:7" x14ac:dyDescent="0.25">
      <c r="B285" s="12">
        <v>44657</v>
      </c>
      <c r="C285" s="13" t="s">
        <v>662</v>
      </c>
      <c r="D285" s="16" t="s">
        <v>2406</v>
      </c>
      <c r="E285" s="14" t="s">
        <v>98</v>
      </c>
      <c r="F285" s="14" t="s">
        <v>4</v>
      </c>
      <c r="G285" s="15">
        <f t="shared" si="4"/>
        <v>154460373.57000026</v>
      </c>
    </row>
    <row r="286" spans="1:7" x14ac:dyDescent="0.25">
      <c r="B286" s="12">
        <v>44657</v>
      </c>
      <c r="C286" s="13" t="s">
        <v>663</v>
      </c>
      <c r="D286" s="16" t="s">
        <v>2407</v>
      </c>
      <c r="E286" s="14" t="s">
        <v>98</v>
      </c>
      <c r="F286" s="14" t="s">
        <v>4</v>
      </c>
      <c r="G286" s="15">
        <f t="shared" si="4"/>
        <v>154425373.57000026</v>
      </c>
    </row>
    <row r="287" spans="1:7" x14ac:dyDescent="0.25">
      <c r="B287" s="12">
        <v>44657</v>
      </c>
      <c r="C287" s="13" t="s">
        <v>664</v>
      </c>
      <c r="D287" s="13" t="s">
        <v>6</v>
      </c>
      <c r="E287" s="14" t="s">
        <v>665</v>
      </c>
      <c r="F287" s="14" t="s">
        <v>4</v>
      </c>
      <c r="G287" s="15">
        <f t="shared" si="4"/>
        <v>154420499.13000026</v>
      </c>
    </row>
    <row r="288" spans="1:7" x14ac:dyDescent="0.25">
      <c r="A288" s="8"/>
      <c r="B288" s="12">
        <v>44657</v>
      </c>
      <c r="C288" s="13" t="s">
        <v>666</v>
      </c>
      <c r="D288" s="13" t="s">
        <v>57</v>
      </c>
      <c r="E288" s="14" t="s">
        <v>667</v>
      </c>
      <c r="F288" s="14" t="s">
        <v>4</v>
      </c>
      <c r="G288" s="15">
        <f t="shared" si="4"/>
        <v>151170875.76000026</v>
      </c>
    </row>
    <row r="289" spans="1:7" x14ac:dyDescent="0.25">
      <c r="A289" s="8"/>
      <c r="B289" s="12">
        <v>44657</v>
      </c>
      <c r="C289" s="13" t="s">
        <v>668</v>
      </c>
      <c r="D289" s="13" t="s">
        <v>2408</v>
      </c>
      <c r="E289" s="14" t="s">
        <v>669</v>
      </c>
      <c r="F289" s="14" t="s">
        <v>4</v>
      </c>
      <c r="G289" s="15">
        <f t="shared" si="4"/>
        <v>151142525.76000026</v>
      </c>
    </row>
    <row r="290" spans="1:7" x14ac:dyDescent="0.25">
      <c r="B290" s="12">
        <v>44657</v>
      </c>
      <c r="C290" s="13" t="s">
        <v>670</v>
      </c>
      <c r="D290" s="16" t="s">
        <v>2409</v>
      </c>
      <c r="E290" s="14" t="s">
        <v>72</v>
      </c>
      <c r="F290" s="14" t="s">
        <v>4</v>
      </c>
      <c r="G290" s="15">
        <f t="shared" si="4"/>
        <v>151119003.26000026</v>
      </c>
    </row>
    <row r="291" spans="1:7" x14ac:dyDescent="0.25">
      <c r="B291" s="12">
        <v>44657</v>
      </c>
      <c r="C291" s="13" t="s">
        <v>671</v>
      </c>
      <c r="D291" s="16" t="s">
        <v>2410</v>
      </c>
      <c r="E291" s="14" t="s">
        <v>517</v>
      </c>
      <c r="F291" s="14" t="s">
        <v>4</v>
      </c>
      <c r="G291" s="15">
        <f t="shared" si="4"/>
        <v>151091403.26000026</v>
      </c>
    </row>
    <row r="292" spans="1:7" x14ac:dyDescent="0.25">
      <c r="B292" s="12">
        <v>44657</v>
      </c>
      <c r="C292" s="13" t="s">
        <v>672</v>
      </c>
      <c r="D292" s="16" t="s">
        <v>2411</v>
      </c>
      <c r="E292" s="14" t="s">
        <v>15</v>
      </c>
      <c r="F292" s="14" t="s">
        <v>4</v>
      </c>
      <c r="G292" s="15">
        <f t="shared" si="4"/>
        <v>151051403.26000026</v>
      </c>
    </row>
    <row r="293" spans="1:7" x14ac:dyDescent="0.25">
      <c r="B293" s="12">
        <v>44657</v>
      </c>
      <c r="C293" s="13" t="s">
        <v>673</v>
      </c>
      <c r="D293" s="16" t="s">
        <v>2412</v>
      </c>
      <c r="E293" s="14" t="s">
        <v>15</v>
      </c>
      <c r="F293" s="14" t="s">
        <v>4</v>
      </c>
      <c r="G293" s="15">
        <f t="shared" si="4"/>
        <v>151011403.26000026</v>
      </c>
    </row>
    <row r="294" spans="1:7" x14ac:dyDescent="0.25">
      <c r="B294" s="12">
        <v>44657</v>
      </c>
      <c r="C294" s="13" t="s">
        <v>674</v>
      </c>
      <c r="D294" s="13" t="s">
        <v>2413</v>
      </c>
      <c r="E294" s="14" t="s">
        <v>76</v>
      </c>
      <c r="F294" s="14" t="s">
        <v>4</v>
      </c>
      <c r="G294" s="15">
        <f t="shared" si="4"/>
        <v>150918303.26000026</v>
      </c>
    </row>
    <row r="295" spans="1:7" x14ac:dyDescent="0.25">
      <c r="B295" s="12">
        <v>44657</v>
      </c>
      <c r="C295" s="13" t="s">
        <v>675</v>
      </c>
      <c r="D295" s="13" t="s">
        <v>2414</v>
      </c>
      <c r="E295" s="14" t="s">
        <v>676</v>
      </c>
      <c r="F295" s="14" t="s">
        <v>4</v>
      </c>
      <c r="G295" s="15">
        <f t="shared" si="4"/>
        <v>150904803.26000026</v>
      </c>
    </row>
    <row r="296" spans="1:7" s="8" customFormat="1" x14ac:dyDescent="0.25">
      <c r="B296" s="12">
        <v>44657</v>
      </c>
      <c r="C296" s="13" t="s">
        <v>677</v>
      </c>
      <c r="D296" s="16" t="s">
        <v>2415</v>
      </c>
      <c r="E296" s="14" t="s">
        <v>99</v>
      </c>
      <c r="F296" s="14" t="s">
        <v>4</v>
      </c>
      <c r="G296" s="15">
        <f t="shared" si="4"/>
        <v>150887659.10000026</v>
      </c>
    </row>
    <row r="297" spans="1:7" x14ac:dyDescent="0.25">
      <c r="B297" s="12">
        <v>44657</v>
      </c>
      <c r="C297" s="13" t="s">
        <v>678</v>
      </c>
      <c r="D297" s="13" t="s">
        <v>2416</v>
      </c>
      <c r="E297" s="14" t="s">
        <v>679</v>
      </c>
      <c r="F297" s="14" t="s">
        <v>4</v>
      </c>
      <c r="G297" s="15">
        <f t="shared" si="4"/>
        <v>150863155.21000028</v>
      </c>
    </row>
    <row r="298" spans="1:7" x14ac:dyDescent="0.25">
      <c r="B298" s="12">
        <v>44657</v>
      </c>
      <c r="C298" s="13" t="s">
        <v>680</v>
      </c>
      <c r="D298" s="16" t="s">
        <v>2417</v>
      </c>
      <c r="E298" s="14" t="s">
        <v>21</v>
      </c>
      <c r="F298" s="14" t="s">
        <v>4</v>
      </c>
      <c r="G298" s="15">
        <f t="shared" si="4"/>
        <v>150813155.21000028</v>
      </c>
    </row>
    <row r="299" spans="1:7" x14ac:dyDescent="0.25">
      <c r="B299" s="12">
        <v>44657</v>
      </c>
      <c r="C299" s="13" t="s">
        <v>681</v>
      </c>
      <c r="D299" s="16" t="s">
        <v>2418</v>
      </c>
      <c r="E299" s="14" t="s">
        <v>21</v>
      </c>
      <c r="F299" s="14" t="s">
        <v>4</v>
      </c>
      <c r="G299" s="15">
        <f t="shared" si="4"/>
        <v>150763155.21000028</v>
      </c>
    </row>
    <row r="300" spans="1:7" x14ac:dyDescent="0.25">
      <c r="B300" s="12">
        <v>44657</v>
      </c>
      <c r="C300" s="13" t="s">
        <v>682</v>
      </c>
      <c r="D300" s="16" t="s">
        <v>2419</v>
      </c>
      <c r="E300" s="14" t="s">
        <v>54</v>
      </c>
      <c r="F300" s="14" t="s">
        <v>4</v>
      </c>
      <c r="G300" s="15">
        <f t="shared" si="4"/>
        <v>150744337.21000028</v>
      </c>
    </row>
    <row r="301" spans="1:7" x14ac:dyDescent="0.25">
      <c r="B301" s="12">
        <v>44657</v>
      </c>
      <c r="C301" s="13" t="s">
        <v>683</v>
      </c>
      <c r="D301" s="16" t="s">
        <v>2420</v>
      </c>
      <c r="E301" s="14" t="s">
        <v>81</v>
      </c>
      <c r="F301" s="14" t="s">
        <v>4</v>
      </c>
      <c r="G301" s="15">
        <f t="shared" si="4"/>
        <v>150714228.41000026</v>
      </c>
    </row>
    <row r="302" spans="1:7" x14ac:dyDescent="0.25">
      <c r="B302" s="12">
        <v>44657</v>
      </c>
      <c r="C302" s="13" t="s">
        <v>684</v>
      </c>
      <c r="D302" s="16" t="s">
        <v>2421</v>
      </c>
      <c r="E302" s="14" t="s">
        <v>21</v>
      </c>
      <c r="F302" s="14" t="s">
        <v>4</v>
      </c>
      <c r="G302" s="15">
        <f t="shared" si="4"/>
        <v>150664228.41000026</v>
      </c>
    </row>
    <row r="303" spans="1:7" x14ac:dyDescent="0.25">
      <c r="B303" s="12">
        <v>44657</v>
      </c>
      <c r="C303" s="13" t="s">
        <v>685</v>
      </c>
      <c r="D303" s="16" t="s">
        <v>2422</v>
      </c>
      <c r="E303" s="14" t="s">
        <v>98</v>
      </c>
      <c r="F303" s="14" t="s">
        <v>4</v>
      </c>
      <c r="G303" s="15">
        <f t="shared" si="4"/>
        <v>150629228.41000026</v>
      </c>
    </row>
    <row r="304" spans="1:7" x14ac:dyDescent="0.25">
      <c r="B304" s="12">
        <v>44657</v>
      </c>
      <c r="C304" s="13" t="s">
        <v>686</v>
      </c>
      <c r="D304" s="16" t="s">
        <v>2422</v>
      </c>
      <c r="E304" s="14" t="s">
        <v>98</v>
      </c>
      <c r="F304" s="14" t="s">
        <v>4</v>
      </c>
      <c r="G304" s="15">
        <f t="shared" si="4"/>
        <v>150594228.41000026</v>
      </c>
    </row>
    <row r="305" spans="2:7" x14ac:dyDescent="0.25">
      <c r="B305" s="12">
        <v>44657</v>
      </c>
      <c r="C305" s="13" t="s">
        <v>687</v>
      </c>
      <c r="D305" s="16" t="s">
        <v>2423</v>
      </c>
      <c r="E305" s="14" t="s">
        <v>15</v>
      </c>
      <c r="F305" s="14" t="s">
        <v>4</v>
      </c>
      <c r="G305" s="15">
        <f t="shared" si="4"/>
        <v>150554228.41000026</v>
      </c>
    </row>
    <row r="306" spans="2:7" x14ac:dyDescent="0.25">
      <c r="B306" s="12">
        <v>44657</v>
      </c>
      <c r="C306" s="13" t="s">
        <v>688</v>
      </c>
      <c r="D306" s="16" t="s">
        <v>2424</v>
      </c>
      <c r="E306" s="14" t="s">
        <v>8</v>
      </c>
      <c r="F306" s="14" t="s">
        <v>4</v>
      </c>
      <c r="G306" s="15">
        <f t="shared" si="4"/>
        <v>150524228.41000026</v>
      </c>
    </row>
    <row r="307" spans="2:7" x14ac:dyDescent="0.25">
      <c r="B307" s="12">
        <v>44657</v>
      </c>
      <c r="C307" s="13" t="s">
        <v>689</v>
      </c>
      <c r="D307" s="13" t="s">
        <v>2425</v>
      </c>
      <c r="E307" s="14" t="s">
        <v>102</v>
      </c>
      <c r="F307" s="14" t="s">
        <v>4</v>
      </c>
      <c r="G307" s="15">
        <f t="shared" si="4"/>
        <v>150426228.41000026</v>
      </c>
    </row>
    <row r="308" spans="2:7" x14ac:dyDescent="0.25">
      <c r="B308" s="12">
        <v>44657</v>
      </c>
      <c r="C308" s="13" t="s">
        <v>690</v>
      </c>
      <c r="D308" s="13" t="s">
        <v>691</v>
      </c>
      <c r="E308" s="14" t="s">
        <v>692</v>
      </c>
      <c r="F308" s="14" t="s">
        <v>4</v>
      </c>
      <c r="G308" s="15">
        <f t="shared" si="4"/>
        <v>150425535.38000026</v>
      </c>
    </row>
    <row r="309" spans="2:7" x14ac:dyDescent="0.25">
      <c r="B309" s="12">
        <v>44657</v>
      </c>
      <c r="C309" s="13" t="s">
        <v>693</v>
      </c>
      <c r="D309" s="13" t="s">
        <v>694</v>
      </c>
      <c r="E309" s="14" t="s">
        <v>695</v>
      </c>
      <c r="F309" s="14" t="s">
        <v>4</v>
      </c>
      <c r="G309" s="15">
        <f t="shared" si="4"/>
        <v>150425321.35000026</v>
      </c>
    </row>
    <row r="310" spans="2:7" x14ac:dyDescent="0.25">
      <c r="B310" s="12">
        <v>44657</v>
      </c>
      <c r="C310" s="13" t="s">
        <v>696</v>
      </c>
      <c r="D310" s="13" t="s">
        <v>697</v>
      </c>
      <c r="E310" s="14" t="s">
        <v>698</v>
      </c>
      <c r="F310" s="14" t="s">
        <v>4</v>
      </c>
      <c r="G310" s="15">
        <f t="shared" si="4"/>
        <v>150425172.87000027</v>
      </c>
    </row>
    <row r="311" spans="2:7" x14ac:dyDescent="0.25">
      <c r="B311" s="12">
        <v>44657</v>
      </c>
      <c r="C311" s="13" t="s">
        <v>699</v>
      </c>
      <c r="D311" s="13" t="s">
        <v>700</v>
      </c>
      <c r="E311" s="14" t="s">
        <v>701</v>
      </c>
      <c r="F311" s="14" t="s">
        <v>4</v>
      </c>
      <c r="G311" s="15">
        <f t="shared" si="4"/>
        <v>150425066.25000027</v>
      </c>
    </row>
    <row r="312" spans="2:7" x14ac:dyDescent="0.25">
      <c r="B312" s="12">
        <v>44657</v>
      </c>
      <c r="C312" s="13" t="s">
        <v>702</v>
      </c>
      <c r="D312" s="13" t="s">
        <v>703</v>
      </c>
      <c r="E312" s="14" t="s">
        <v>25</v>
      </c>
      <c r="F312" s="14" t="s">
        <v>4</v>
      </c>
      <c r="G312" s="15">
        <f t="shared" si="4"/>
        <v>150424991.25000027</v>
      </c>
    </row>
    <row r="313" spans="2:7" x14ac:dyDescent="0.25">
      <c r="B313" s="12">
        <v>44657</v>
      </c>
      <c r="C313" s="13" t="s">
        <v>704</v>
      </c>
      <c r="D313" s="13" t="s">
        <v>705</v>
      </c>
      <c r="E313" s="14" t="s">
        <v>25</v>
      </c>
      <c r="F313" s="14" t="s">
        <v>4</v>
      </c>
      <c r="G313" s="15">
        <f t="shared" si="4"/>
        <v>150424916.25000027</v>
      </c>
    </row>
    <row r="314" spans="2:7" x14ac:dyDescent="0.25">
      <c r="B314" s="12">
        <v>44657</v>
      </c>
      <c r="C314" s="13" t="s">
        <v>706</v>
      </c>
      <c r="D314" s="13" t="s">
        <v>707</v>
      </c>
      <c r="E314" s="14" t="s">
        <v>25</v>
      </c>
      <c r="F314" s="14" t="s">
        <v>4</v>
      </c>
      <c r="G314" s="15">
        <f t="shared" si="4"/>
        <v>150424841.25000027</v>
      </c>
    </row>
    <row r="315" spans="2:7" x14ac:dyDescent="0.25">
      <c r="B315" s="12">
        <v>44657</v>
      </c>
      <c r="C315" s="13" t="s">
        <v>708</v>
      </c>
      <c r="D315" s="13" t="s">
        <v>709</v>
      </c>
      <c r="E315" s="14" t="s">
        <v>25</v>
      </c>
      <c r="F315" s="14" t="s">
        <v>4</v>
      </c>
      <c r="G315" s="15">
        <f t="shared" si="4"/>
        <v>150424766.25000027</v>
      </c>
    </row>
    <row r="316" spans="2:7" x14ac:dyDescent="0.25">
      <c r="B316" s="12">
        <v>44657</v>
      </c>
      <c r="C316" s="13" t="s">
        <v>710</v>
      </c>
      <c r="D316" s="13" t="s">
        <v>711</v>
      </c>
      <c r="E316" s="14" t="s">
        <v>25</v>
      </c>
      <c r="F316" s="14" t="s">
        <v>4</v>
      </c>
      <c r="G316" s="15">
        <f t="shared" si="4"/>
        <v>150424691.25000027</v>
      </c>
    </row>
    <row r="317" spans="2:7" x14ac:dyDescent="0.25">
      <c r="B317" s="12">
        <v>44657</v>
      </c>
      <c r="C317" s="13" t="s">
        <v>712</v>
      </c>
      <c r="D317" s="13" t="s">
        <v>713</v>
      </c>
      <c r="E317" s="14" t="s">
        <v>25</v>
      </c>
      <c r="F317" s="14" t="s">
        <v>4</v>
      </c>
      <c r="G317" s="15">
        <f t="shared" si="4"/>
        <v>150424616.25000027</v>
      </c>
    </row>
    <row r="318" spans="2:7" x14ac:dyDescent="0.25">
      <c r="B318" s="12">
        <v>44657</v>
      </c>
      <c r="C318" s="13" t="s">
        <v>714</v>
      </c>
      <c r="D318" s="13" t="s">
        <v>715</v>
      </c>
      <c r="E318" s="14" t="s">
        <v>25</v>
      </c>
      <c r="F318" s="14" t="s">
        <v>4</v>
      </c>
      <c r="G318" s="15">
        <f t="shared" si="4"/>
        <v>150424541.25000027</v>
      </c>
    </row>
    <row r="319" spans="2:7" s="8" customFormat="1" x14ac:dyDescent="0.25">
      <c r="B319" s="12">
        <v>44657</v>
      </c>
      <c r="C319" s="13" t="s">
        <v>716</v>
      </c>
      <c r="D319" s="13" t="s">
        <v>717</v>
      </c>
      <c r="E319" s="14" t="s">
        <v>25</v>
      </c>
      <c r="F319" s="14" t="s">
        <v>4</v>
      </c>
      <c r="G319" s="15">
        <f t="shared" si="4"/>
        <v>150424466.25000027</v>
      </c>
    </row>
    <row r="320" spans="2:7" s="8" customFormat="1" x14ac:dyDescent="0.25">
      <c r="B320" s="12">
        <v>44657</v>
      </c>
      <c r="C320" s="13" t="s">
        <v>718</v>
      </c>
      <c r="D320" s="13" t="s">
        <v>719</v>
      </c>
      <c r="E320" s="14" t="s">
        <v>25</v>
      </c>
      <c r="F320" s="14" t="s">
        <v>4</v>
      </c>
      <c r="G320" s="15">
        <f t="shared" si="4"/>
        <v>150424391.25000027</v>
      </c>
    </row>
    <row r="321" spans="2:7" s="8" customFormat="1" x14ac:dyDescent="0.25">
      <c r="B321" s="12">
        <v>44657</v>
      </c>
      <c r="C321" s="13" t="s">
        <v>720</v>
      </c>
      <c r="D321" s="13" t="s">
        <v>721</v>
      </c>
      <c r="E321" s="14" t="s">
        <v>106</v>
      </c>
      <c r="F321" s="14" t="s">
        <v>4</v>
      </c>
      <c r="G321" s="15">
        <f t="shared" si="4"/>
        <v>150424323.46000028</v>
      </c>
    </row>
    <row r="322" spans="2:7" s="8" customFormat="1" x14ac:dyDescent="0.25">
      <c r="B322" s="12">
        <v>44657</v>
      </c>
      <c r="C322" s="13" t="s">
        <v>722</v>
      </c>
      <c r="D322" s="13" t="s">
        <v>723</v>
      </c>
      <c r="E322" s="14" t="s">
        <v>26</v>
      </c>
      <c r="F322" s="14" t="s">
        <v>4</v>
      </c>
      <c r="G322" s="15">
        <f t="shared" si="4"/>
        <v>150424263.46000028</v>
      </c>
    </row>
    <row r="323" spans="2:7" x14ac:dyDescent="0.25">
      <c r="B323" s="12">
        <v>44657</v>
      </c>
      <c r="C323" s="13" t="s">
        <v>724</v>
      </c>
      <c r="D323" s="13" t="s">
        <v>725</v>
      </c>
      <c r="E323" s="14" t="s">
        <v>26</v>
      </c>
      <c r="F323" s="14" t="s">
        <v>4</v>
      </c>
      <c r="G323" s="15">
        <f t="shared" si="4"/>
        <v>150424203.46000028</v>
      </c>
    </row>
    <row r="324" spans="2:7" x14ac:dyDescent="0.25">
      <c r="B324" s="12">
        <v>44657</v>
      </c>
      <c r="C324" s="13" t="s">
        <v>726</v>
      </c>
      <c r="D324" s="13" t="s">
        <v>727</v>
      </c>
      <c r="E324" s="14" t="s">
        <v>26</v>
      </c>
      <c r="F324" s="14" t="s">
        <v>4</v>
      </c>
      <c r="G324" s="15">
        <f t="shared" si="4"/>
        <v>150424143.46000028</v>
      </c>
    </row>
    <row r="325" spans="2:7" x14ac:dyDescent="0.25">
      <c r="B325" s="12">
        <v>44657</v>
      </c>
      <c r="C325" s="13" t="s">
        <v>728</v>
      </c>
      <c r="D325" s="13" t="s">
        <v>729</v>
      </c>
      <c r="E325" s="14" t="s">
        <v>26</v>
      </c>
      <c r="F325" s="14" t="s">
        <v>4</v>
      </c>
      <c r="G325" s="15">
        <f t="shared" si="4"/>
        <v>150424083.46000028</v>
      </c>
    </row>
    <row r="326" spans="2:7" x14ac:dyDescent="0.25">
      <c r="B326" s="12">
        <v>44657</v>
      </c>
      <c r="C326" s="13" t="s">
        <v>730</v>
      </c>
      <c r="D326" s="13" t="s">
        <v>731</v>
      </c>
      <c r="E326" s="14" t="s">
        <v>26</v>
      </c>
      <c r="F326" s="14" t="s">
        <v>4</v>
      </c>
      <c r="G326" s="15">
        <f t="shared" si="4"/>
        <v>150424023.46000028</v>
      </c>
    </row>
    <row r="327" spans="2:7" x14ac:dyDescent="0.25">
      <c r="B327" s="12">
        <v>44657</v>
      </c>
      <c r="C327" s="13" t="s">
        <v>732</v>
      </c>
      <c r="D327" s="13" t="s">
        <v>733</v>
      </c>
      <c r="E327" s="14" t="s">
        <v>26</v>
      </c>
      <c r="F327" s="14" t="s">
        <v>4</v>
      </c>
      <c r="G327" s="15">
        <f t="shared" si="4"/>
        <v>150423963.46000028</v>
      </c>
    </row>
    <row r="328" spans="2:7" x14ac:dyDescent="0.25">
      <c r="B328" s="12">
        <v>44657</v>
      </c>
      <c r="C328" s="13" t="s">
        <v>734</v>
      </c>
      <c r="D328" s="13" t="s">
        <v>735</v>
      </c>
      <c r="E328" s="14" t="s">
        <v>26</v>
      </c>
      <c r="F328" s="14" t="s">
        <v>4</v>
      </c>
      <c r="G328" s="15">
        <f t="shared" si="4"/>
        <v>150423903.46000028</v>
      </c>
    </row>
    <row r="329" spans="2:7" x14ac:dyDescent="0.25">
      <c r="B329" s="12">
        <v>44657</v>
      </c>
      <c r="C329" s="13" t="s">
        <v>736</v>
      </c>
      <c r="D329" s="13" t="s">
        <v>737</v>
      </c>
      <c r="E329" s="14" t="s">
        <v>26</v>
      </c>
      <c r="F329" s="14" t="s">
        <v>4</v>
      </c>
      <c r="G329" s="15">
        <f t="shared" ref="G329:G392" si="5">+G328-E329+F329</f>
        <v>150423843.46000028</v>
      </c>
    </row>
    <row r="330" spans="2:7" s="8" customFormat="1" x14ac:dyDescent="0.25">
      <c r="B330" s="12">
        <v>44657</v>
      </c>
      <c r="C330" s="13" t="s">
        <v>738</v>
      </c>
      <c r="D330" s="13" t="s">
        <v>739</v>
      </c>
      <c r="E330" s="14" t="s">
        <v>150</v>
      </c>
      <c r="F330" s="14" t="s">
        <v>4</v>
      </c>
      <c r="G330" s="15">
        <f t="shared" si="5"/>
        <v>150423790.96000028</v>
      </c>
    </row>
    <row r="331" spans="2:7" s="8" customFormat="1" x14ac:dyDescent="0.25">
      <c r="B331" s="12">
        <v>44657</v>
      </c>
      <c r="C331" s="13" t="s">
        <v>740</v>
      </c>
      <c r="D331" s="13" t="s">
        <v>741</v>
      </c>
      <c r="E331" s="14" t="s">
        <v>150</v>
      </c>
      <c r="F331" s="14" t="s">
        <v>4</v>
      </c>
      <c r="G331" s="15">
        <f t="shared" si="5"/>
        <v>150423738.46000028</v>
      </c>
    </row>
    <row r="332" spans="2:7" s="8" customFormat="1" x14ac:dyDescent="0.25">
      <c r="B332" s="12">
        <v>44657</v>
      </c>
      <c r="C332" s="13" t="s">
        <v>742</v>
      </c>
      <c r="D332" s="13" t="s">
        <v>743</v>
      </c>
      <c r="E332" s="14" t="s">
        <v>111</v>
      </c>
      <c r="F332" s="14" t="s">
        <v>4</v>
      </c>
      <c r="G332" s="15">
        <f t="shared" si="5"/>
        <v>150423693.30000028</v>
      </c>
    </row>
    <row r="333" spans="2:7" x14ac:dyDescent="0.25">
      <c r="B333" s="12">
        <v>44657</v>
      </c>
      <c r="C333" s="13" t="s">
        <v>744</v>
      </c>
      <c r="D333" s="13" t="s">
        <v>745</v>
      </c>
      <c r="E333" s="14" t="s">
        <v>14</v>
      </c>
      <c r="F333" s="14" t="s">
        <v>4</v>
      </c>
      <c r="G333" s="15">
        <f t="shared" si="5"/>
        <v>150423648.30000028</v>
      </c>
    </row>
    <row r="334" spans="2:7" x14ac:dyDescent="0.25">
      <c r="B334" s="12">
        <v>44657</v>
      </c>
      <c r="C334" s="13" t="s">
        <v>746</v>
      </c>
      <c r="D334" s="13" t="s">
        <v>747</v>
      </c>
      <c r="E334" s="14" t="s">
        <v>14</v>
      </c>
      <c r="F334" s="14" t="s">
        <v>4</v>
      </c>
      <c r="G334" s="15">
        <f t="shared" si="5"/>
        <v>150423603.30000028</v>
      </c>
    </row>
    <row r="335" spans="2:7" x14ac:dyDescent="0.25">
      <c r="B335" s="12">
        <v>44657</v>
      </c>
      <c r="C335" s="13" t="s">
        <v>748</v>
      </c>
      <c r="D335" s="13" t="s">
        <v>749</v>
      </c>
      <c r="E335" s="14" t="s">
        <v>14</v>
      </c>
      <c r="F335" s="14" t="s">
        <v>4</v>
      </c>
      <c r="G335" s="15">
        <f t="shared" si="5"/>
        <v>150423558.30000028</v>
      </c>
    </row>
    <row r="336" spans="2:7" x14ac:dyDescent="0.25">
      <c r="B336" s="12">
        <v>44657</v>
      </c>
      <c r="C336" s="13" t="s">
        <v>750</v>
      </c>
      <c r="D336" s="13" t="s">
        <v>751</v>
      </c>
      <c r="E336" s="14" t="s">
        <v>14</v>
      </c>
      <c r="F336" s="14" t="s">
        <v>4</v>
      </c>
      <c r="G336" s="15">
        <f t="shared" si="5"/>
        <v>150423513.30000028</v>
      </c>
    </row>
    <row r="337" spans="2:7" x14ac:dyDescent="0.25">
      <c r="B337" s="12">
        <v>44657</v>
      </c>
      <c r="C337" s="13" t="s">
        <v>752</v>
      </c>
      <c r="D337" s="13" t="s">
        <v>753</v>
      </c>
      <c r="E337" s="14" t="s">
        <v>14</v>
      </c>
      <c r="F337" s="14" t="s">
        <v>4</v>
      </c>
      <c r="G337" s="15">
        <f t="shared" si="5"/>
        <v>150423468.30000028</v>
      </c>
    </row>
    <row r="338" spans="2:7" x14ac:dyDescent="0.25">
      <c r="B338" s="12">
        <v>44657</v>
      </c>
      <c r="C338" s="13" t="s">
        <v>754</v>
      </c>
      <c r="D338" s="13" t="s">
        <v>755</v>
      </c>
      <c r="E338" s="14" t="s">
        <v>14</v>
      </c>
      <c r="F338" s="14" t="s">
        <v>4</v>
      </c>
      <c r="G338" s="15">
        <f t="shared" si="5"/>
        <v>150423423.30000028</v>
      </c>
    </row>
    <row r="339" spans="2:7" x14ac:dyDescent="0.25">
      <c r="B339" s="12">
        <v>44657</v>
      </c>
      <c r="C339" s="13" t="s">
        <v>756</v>
      </c>
      <c r="D339" s="13" t="s">
        <v>757</v>
      </c>
      <c r="E339" s="14" t="s">
        <v>14</v>
      </c>
      <c r="F339" s="14" t="s">
        <v>4</v>
      </c>
      <c r="G339" s="15">
        <f t="shared" si="5"/>
        <v>150423378.30000028</v>
      </c>
    </row>
    <row r="340" spans="2:7" x14ac:dyDescent="0.25">
      <c r="B340" s="12">
        <v>44657</v>
      </c>
      <c r="C340" s="13" t="s">
        <v>758</v>
      </c>
      <c r="D340" s="13" t="s">
        <v>759</v>
      </c>
      <c r="E340" s="14" t="s">
        <v>14</v>
      </c>
      <c r="F340" s="14" t="s">
        <v>4</v>
      </c>
      <c r="G340" s="15">
        <f t="shared" si="5"/>
        <v>150423333.30000028</v>
      </c>
    </row>
    <row r="341" spans="2:7" x14ac:dyDescent="0.25">
      <c r="B341" s="12">
        <v>44657</v>
      </c>
      <c r="C341" s="13" t="s">
        <v>760</v>
      </c>
      <c r="D341" s="13" t="s">
        <v>761</v>
      </c>
      <c r="E341" s="14" t="s">
        <v>14</v>
      </c>
      <c r="F341" s="14" t="s">
        <v>4</v>
      </c>
      <c r="G341" s="15">
        <f t="shared" si="5"/>
        <v>150423288.30000028</v>
      </c>
    </row>
    <row r="342" spans="2:7" x14ac:dyDescent="0.25">
      <c r="B342" s="12">
        <v>44657</v>
      </c>
      <c r="C342" s="13" t="s">
        <v>762</v>
      </c>
      <c r="D342" s="13" t="s">
        <v>763</v>
      </c>
      <c r="E342" s="14" t="s">
        <v>14</v>
      </c>
      <c r="F342" s="14" t="s">
        <v>4</v>
      </c>
      <c r="G342" s="15">
        <f t="shared" si="5"/>
        <v>150423243.30000028</v>
      </c>
    </row>
    <row r="343" spans="2:7" x14ac:dyDescent="0.25">
      <c r="B343" s="12">
        <v>44657</v>
      </c>
      <c r="C343" s="13" t="s">
        <v>764</v>
      </c>
      <c r="D343" s="13" t="s">
        <v>765</v>
      </c>
      <c r="E343" s="14" t="s">
        <v>14</v>
      </c>
      <c r="F343" s="14" t="s">
        <v>4</v>
      </c>
      <c r="G343" s="15">
        <f t="shared" si="5"/>
        <v>150423198.30000028</v>
      </c>
    </row>
    <row r="344" spans="2:7" x14ac:dyDescent="0.25">
      <c r="B344" s="12">
        <v>44657</v>
      </c>
      <c r="C344" s="13" t="s">
        <v>766</v>
      </c>
      <c r="D344" s="13" t="s">
        <v>767</v>
      </c>
      <c r="E344" s="14" t="s">
        <v>14</v>
      </c>
      <c r="F344" s="14" t="s">
        <v>4</v>
      </c>
      <c r="G344" s="15">
        <f t="shared" si="5"/>
        <v>150423153.30000028</v>
      </c>
    </row>
    <row r="345" spans="2:7" x14ac:dyDescent="0.25">
      <c r="B345" s="12">
        <v>44657</v>
      </c>
      <c r="C345" s="13" t="s">
        <v>768</v>
      </c>
      <c r="D345" s="13" t="s">
        <v>769</v>
      </c>
      <c r="E345" s="14" t="s">
        <v>14</v>
      </c>
      <c r="F345" s="14" t="s">
        <v>4</v>
      </c>
      <c r="G345" s="15">
        <f t="shared" si="5"/>
        <v>150423108.30000028</v>
      </c>
    </row>
    <row r="346" spans="2:7" x14ac:dyDescent="0.25">
      <c r="B346" s="12">
        <v>44657</v>
      </c>
      <c r="C346" s="13" t="s">
        <v>770</v>
      </c>
      <c r="D346" s="13" t="s">
        <v>771</v>
      </c>
      <c r="E346" s="14" t="s">
        <v>14</v>
      </c>
      <c r="F346" s="14" t="s">
        <v>4</v>
      </c>
      <c r="G346" s="15">
        <f t="shared" si="5"/>
        <v>150423063.30000028</v>
      </c>
    </row>
    <row r="347" spans="2:7" x14ac:dyDescent="0.25">
      <c r="B347" s="12">
        <v>44657</v>
      </c>
      <c r="C347" s="13" t="s">
        <v>772</v>
      </c>
      <c r="D347" s="13" t="s">
        <v>773</v>
      </c>
      <c r="E347" s="14" t="s">
        <v>14</v>
      </c>
      <c r="F347" s="14" t="s">
        <v>4</v>
      </c>
      <c r="G347" s="15">
        <f t="shared" si="5"/>
        <v>150423018.30000028</v>
      </c>
    </row>
    <row r="348" spans="2:7" x14ac:dyDescent="0.25">
      <c r="B348" s="12">
        <v>44657</v>
      </c>
      <c r="C348" s="13" t="s">
        <v>774</v>
      </c>
      <c r="D348" s="13" t="s">
        <v>775</v>
      </c>
      <c r="E348" s="14" t="s">
        <v>14</v>
      </c>
      <c r="F348" s="14" t="s">
        <v>4</v>
      </c>
      <c r="G348" s="15">
        <f t="shared" si="5"/>
        <v>150422973.30000028</v>
      </c>
    </row>
    <row r="349" spans="2:7" x14ac:dyDescent="0.25">
      <c r="B349" s="12">
        <v>44657</v>
      </c>
      <c r="C349" s="13" t="s">
        <v>776</v>
      </c>
      <c r="D349" s="13" t="s">
        <v>777</v>
      </c>
      <c r="E349" s="14" t="s">
        <v>86</v>
      </c>
      <c r="F349" s="14" t="s">
        <v>4</v>
      </c>
      <c r="G349" s="15">
        <f t="shared" si="5"/>
        <v>150422930.96000028</v>
      </c>
    </row>
    <row r="350" spans="2:7" x14ac:dyDescent="0.25">
      <c r="B350" s="12">
        <v>44657</v>
      </c>
      <c r="C350" s="13" t="s">
        <v>778</v>
      </c>
      <c r="D350" s="13" t="s">
        <v>779</v>
      </c>
      <c r="E350" s="14" t="s">
        <v>780</v>
      </c>
      <c r="F350" s="14" t="s">
        <v>4</v>
      </c>
      <c r="G350" s="15">
        <f t="shared" si="5"/>
        <v>150422889.56000027</v>
      </c>
    </row>
    <row r="351" spans="2:7" x14ac:dyDescent="0.25">
      <c r="B351" s="12">
        <v>44657</v>
      </c>
      <c r="C351" s="13" t="s">
        <v>781</v>
      </c>
      <c r="D351" s="13" t="s">
        <v>782</v>
      </c>
      <c r="E351" s="14" t="s">
        <v>780</v>
      </c>
      <c r="F351" s="14" t="s">
        <v>4</v>
      </c>
      <c r="G351" s="15">
        <f t="shared" si="5"/>
        <v>150422848.16000026</v>
      </c>
    </row>
    <row r="352" spans="2:7" x14ac:dyDescent="0.25">
      <c r="B352" s="12">
        <v>44657</v>
      </c>
      <c r="C352" s="13" t="s">
        <v>783</v>
      </c>
      <c r="D352" s="13" t="s">
        <v>784</v>
      </c>
      <c r="E352" s="14" t="s">
        <v>780</v>
      </c>
      <c r="F352" s="14" t="s">
        <v>4</v>
      </c>
      <c r="G352" s="15">
        <f t="shared" si="5"/>
        <v>150422806.76000026</v>
      </c>
    </row>
    <row r="353" spans="2:7" x14ac:dyDescent="0.25">
      <c r="B353" s="12">
        <v>44657</v>
      </c>
      <c r="C353" s="13" t="s">
        <v>785</v>
      </c>
      <c r="D353" s="13" t="s">
        <v>786</v>
      </c>
      <c r="E353" s="14" t="s">
        <v>55</v>
      </c>
      <c r="F353" s="14" t="s">
        <v>4</v>
      </c>
      <c r="G353" s="15">
        <f t="shared" si="5"/>
        <v>150422771.48000026</v>
      </c>
    </row>
    <row r="354" spans="2:7" x14ac:dyDescent="0.25">
      <c r="B354" s="12">
        <v>44657</v>
      </c>
      <c r="C354" s="13" t="s">
        <v>787</v>
      </c>
      <c r="D354" s="13" t="s">
        <v>788</v>
      </c>
      <c r="E354" s="14" t="s">
        <v>789</v>
      </c>
      <c r="F354" s="14" t="s">
        <v>4</v>
      </c>
      <c r="G354" s="15">
        <f t="shared" si="5"/>
        <v>150422736.98000026</v>
      </c>
    </row>
    <row r="355" spans="2:7" x14ac:dyDescent="0.25">
      <c r="B355" s="12">
        <v>44657</v>
      </c>
      <c r="C355" s="13" t="s">
        <v>790</v>
      </c>
      <c r="D355" s="13" t="s">
        <v>791</v>
      </c>
      <c r="E355" s="14" t="s">
        <v>789</v>
      </c>
      <c r="F355" s="14" t="s">
        <v>4</v>
      </c>
      <c r="G355" s="15">
        <f t="shared" si="5"/>
        <v>150422702.48000026</v>
      </c>
    </row>
    <row r="356" spans="2:7" x14ac:dyDescent="0.25">
      <c r="B356" s="12">
        <v>44657</v>
      </c>
      <c r="C356" s="13" t="s">
        <v>792</v>
      </c>
      <c r="D356" s="13" t="s">
        <v>793</v>
      </c>
      <c r="E356" s="14" t="s">
        <v>794</v>
      </c>
      <c r="F356" s="14" t="s">
        <v>4</v>
      </c>
      <c r="G356" s="15">
        <f t="shared" si="5"/>
        <v>150422670.08000025</v>
      </c>
    </row>
    <row r="357" spans="2:7" x14ac:dyDescent="0.25">
      <c r="B357" s="12">
        <v>44657</v>
      </c>
      <c r="C357" s="13" t="s">
        <v>795</v>
      </c>
      <c r="D357" s="13" t="s">
        <v>796</v>
      </c>
      <c r="E357" s="14" t="s">
        <v>794</v>
      </c>
      <c r="F357" s="14" t="s">
        <v>4</v>
      </c>
      <c r="G357" s="15">
        <f t="shared" si="5"/>
        <v>150422637.68000025</v>
      </c>
    </row>
    <row r="358" spans="2:7" x14ac:dyDescent="0.25">
      <c r="B358" s="12">
        <v>44657</v>
      </c>
      <c r="C358" s="13" t="s">
        <v>797</v>
      </c>
      <c r="D358" s="13" t="s">
        <v>798</v>
      </c>
      <c r="E358" s="14" t="s">
        <v>193</v>
      </c>
      <c r="F358" s="14" t="s">
        <v>4</v>
      </c>
      <c r="G358" s="15">
        <f t="shared" si="5"/>
        <v>150422610.68000025</v>
      </c>
    </row>
    <row r="359" spans="2:7" x14ac:dyDescent="0.25">
      <c r="B359" s="12">
        <v>44657</v>
      </c>
      <c r="C359" s="13" t="s">
        <v>799</v>
      </c>
      <c r="D359" s="13" t="s">
        <v>800</v>
      </c>
      <c r="E359" s="14" t="s">
        <v>193</v>
      </c>
      <c r="F359" s="14" t="s">
        <v>4</v>
      </c>
      <c r="G359" s="15">
        <f t="shared" si="5"/>
        <v>150422583.68000025</v>
      </c>
    </row>
    <row r="360" spans="2:7" x14ac:dyDescent="0.25">
      <c r="B360" s="12">
        <v>44657</v>
      </c>
      <c r="C360" s="13" t="s">
        <v>801</v>
      </c>
      <c r="D360" s="13" t="s">
        <v>802</v>
      </c>
      <c r="E360" s="14" t="s">
        <v>613</v>
      </c>
      <c r="F360" s="14" t="s">
        <v>4</v>
      </c>
      <c r="G360" s="15">
        <f t="shared" si="5"/>
        <v>150422560.28000024</v>
      </c>
    </row>
    <row r="361" spans="2:7" x14ac:dyDescent="0.25">
      <c r="B361" s="12">
        <v>44657</v>
      </c>
      <c r="C361" s="13" t="s">
        <v>803</v>
      </c>
      <c r="D361" s="13" t="s">
        <v>804</v>
      </c>
      <c r="E361" s="14" t="s">
        <v>613</v>
      </c>
      <c r="F361" s="14" t="s">
        <v>4</v>
      </c>
      <c r="G361" s="15">
        <f t="shared" si="5"/>
        <v>150422536.88000023</v>
      </c>
    </row>
    <row r="362" spans="2:7" x14ac:dyDescent="0.25">
      <c r="B362" s="12">
        <v>44657</v>
      </c>
      <c r="C362" s="13" t="s">
        <v>805</v>
      </c>
      <c r="D362" s="13" t="s">
        <v>806</v>
      </c>
      <c r="E362" s="14" t="s">
        <v>613</v>
      </c>
      <c r="F362" s="14" t="s">
        <v>4</v>
      </c>
      <c r="G362" s="15">
        <f t="shared" si="5"/>
        <v>150422513.48000023</v>
      </c>
    </row>
    <row r="363" spans="2:7" x14ac:dyDescent="0.25">
      <c r="B363" s="12">
        <v>44657</v>
      </c>
      <c r="C363" s="13" t="s">
        <v>807</v>
      </c>
      <c r="D363" s="13" t="s">
        <v>808</v>
      </c>
      <c r="E363" s="14" t="s">
        <v>613</v>
      </c>
      <c r="F363" s="14" t="s">
        <v>4</v>
      </c>
      <c r="G363" s="15">
        <f t="shared" si="5"/>
        <v>150422490.08000022</v>
      </c>
    </row>
    <row r="364" spans="2:7" s="8" customFormat="1" x14ac:dyDescent="0.25">
      <c r="B364" s="12">
        <v>44657</v>
      </c>
      <c r="C364" s="13" t="s">
        <v>809</v>
      </c>
      <c r="D364" s="13" t="s">
        <v>810</v>
      </c>
      <c r="E364" s="14" t="s">
        <v>613</v>
      </c>
      <c r="F364" s="14" t="s">
        <v>4</v>
      </c>
      <c r="G364" s="15">
        <f t="shared" si="5"/>
        <v>150422466.68000022</v>
      </c>
    </row>
    <row r="365" spans="2:7" x14ac:dyDescent="0.25">
      <c r="B365" s="12">
        <v>44657</v>
      </c>
      <c r="C365" s="13" t="s">
        <v>811</v>
      </c>
      <c r="D365" s="13" t="s">
        <v>812</v>
      </c>
      <c r="E365" s="14" t="s">
        <v>613</v>
      </c>
      <c r="F365" s="14" t="s">
        <v>4</v>
      </c>
      <c r="G365" s="15">
        <f t="shared" si="5"/>
        <v>150422443.28000021</v>
      </c>
    </row>
    <row r="366" spans="2:7" s="8" customFormat="1" x14ac:dyDescent="0.25">
      <c r="B366" s="12">
        <v>44657</v>
      </c>
      <c r="C366" s="13" t="s">
        <v>813</v>
      </c>
      <c r="D366" s="13" t="s">
        <v>814</v>
      </c>
      <c r="E366" s="14" t="s">
        <v>613</v>
      </c>
      <c r="F366" s="14" t="s">
        <v>4</v>
      </c>
      <c r="G366" s="15">
        <f t="shared" si="5"/>
        <v>150422419.8800002</v>
      </c>
    </row>
    <row r="367" spans="2:7" x14ac:dyDescent="0.25">
      <c r="B367" s="12">
        <v>44657</v>
      </c>
      <c r="C367" s="13" t="s">
        <v>815</v>
      </c>
      <c r="D367" s="13" t="s">
        <v>816</v>
      </c>
      <c r="E367" s="14" t="s">
        <v>613</v>
      </c>
      <c r="F367" s="14" t="s">
        <v>4</v>
      </c>
      <c r="G367" s="15">
        <f t="shared" si="5"/>
        <v>150422396.4800002</v>
      </c>
    </row>
    <row r="368" spans="2:7" x14ac:dyDescent="0.25">
      <c r="B368" s="12">
        <v>44657</v>
      </c>
      <c r="C368" s="13" t="s">
        <v>817</v>
      </c>
      <c r="D368" s="13" t="s">
        <v>818</v>
      </c>
      <c r="E368" s="14" t="s">
        <v>91</v>
      </c>
      <c r="F368" s="14" t="s">
        <v>4</v>
      </c>
      <c r="G368" s="15">
        <f t="shared" si="5"/>
        <v>150422375.31000021</v>
      </c>
    </row>
    <row r="369" spans="2:7" x14ac:dyDescent="0.25">
      <c r="B369" s="12">
        <v>44657</v>
      </c>
      <c r="C369" s="13" t="s">
        <v>819</v>
      </c>
      <c r="D369" s="13" t="s">
        <v>820</v>
      </c>
      <c r="E369" s="14" t="s">
        <v>821</v>
      </c>
      <c r="F369" s="14" t="s">
        <v>4</v>
      </c>
      <c r="G369" s="15">
        <f t="shared" si="5"/>
        <v>150422355.81000021</v>
      </c>
    </row>
    <row r="370" spans="2:7" x14ac:dyDescent="0.25">
      <c r="B370" s="12">
        <v>44657</v>
      </c>
      <c r="C370" s="13" t="s">
        <v>822</v>
      </c>
      <c r="D370" s="13" t="s">
        <v>823</v>
      </c>
      <c r="E370" s="14" t="s">
        <v>821</v>
      </c>
      <c r="F370" s="14" t="s">
        <v>4</v>
      </c>
      <c r="G370" s="15">
        <f t="shared" si="5"/>
        <v>150422336.31000021</v>
      </c>
    </row>
    <row r="371" spans="2:7" x14ac:dyDescent="0.25">
      <c r="B371" s="12">
        <v>44657</v>
      </c>
      <c r="C371" s="13" t="s">
        <v>824</v>
      </c>
      <c r="D371" s="13" t="s">
        <v>825</v>
      </c>
      <c r="E371" s="14" t="s">
        <v>93</v>
      </c>
      <c r="F371" s="14" t="s">
        <v>4</v>
      </c>
      <c r="G371" s="15">
        <f t="shared" si="5"/>
        <v>150422322.2000002</v>
      </c>
    </row>
    <row r="372" spans="2:7" x14ac:dyDescent="0.25">
      <c r="B372" s="12">
        <v>44658</v>
      </c>
      <c r="C372" s="13" t="s">
        <v>826</v>
      </c>
      <c r="D372" s="13" t="s">
        <v>2426</v>
      </c>
      <c r="E372" s="14" t="s">
        <v>827</v>
      </c>
      <c r="F372" s="14" t="s">
        <v>4</v>
      </c>
      <c r="G372" s="15">
        <f t="shared" si="5"/>
        <v>150331746.2000002</v>
      </c>
    </row>
    <row r="373" spans="2:7" x14ac:dyDescent="0.25">
      <c r="B373" s="12">
        <v>44658</v>
      </c>
      <c r="C373" s="13" t="s">
        <v>828</v>
      </c>
      <c r="D373" s="13" t="s">
        <v>2426</v>
      </c>
      <c r="E373" s="14" t="s">
        <v>829</v>
      </c>
      <c r="F373" s="14" t="s">
        <v>4</v>
      </c>
      <c r="G373" s="15">
        <f t="shared" si="5"/>
        <v>150225186.2000002</v>
      </c>
    </row>
    <row r="374" spans="2:7" x14ac:dyDescent="0.25">
      <c r="B374" s="12">
        <v>44658</v>
      </c>
      <c r="C374" s="13" t="s">
        <v>830</v>
      </c>
      <c r="D374" s="13" t="s">
        <v>2427</v>
      </c>
      <c r="E374" s="14" t="s">
        <v>831</v>
      </c>
      <c r="F374" s="14" t="s">
        <v>4</v>
      </c>
      <c r="G374" s="15">
        <f t="shared" si="5"/>
        <v>150117154.2000002</v>
      </c>
    </row>
    <row r="375" spans="2:7" x14ac:dyDescent="0.25">
      <c r="B375" s="12">
        <v>44658</v>
      </c>
      <c r="C375" s="13" t="s">
        <v>832</v>
      </c>
      <c r="D375" s="13" t="s">
        <v>2428</v>
      </c>
      <c r="E375" s="14" t="s">
        <v>833</v>
      </c>
      <c r="F375" s="14" t="s">
        <v>4</v>
      </c>
      <c r="G375" s="15">
        <f t="shared" si="5"/>
        <v>149931065.80000019</v>
      </c>
    </row>
    <row r="376" spans="2:7" x14ac:dyDescent="0.25">
      <c r="B376" s="12">
        <v>44658</v>
      </c>
      <c r="C376" s="13" t="s">
        <v>834</v>
      </c>
      <c r="D376" s="16" t="s">
        <v>2429</v>
      </c>
      <c r="E376" s="14" t="s">
        <v>18</v>
      </c>
      <c r="F376" s="14" t="s">
        <v>4</v>
      </c>
      <c r="G376" s="15">
        <f t="shared" si="5"/>
        <v>149916065.80000019</v>
      </c>
    </row>
    <row r="377" spans="2:7" x14ac:dyDescent="0.25">
      <c r="B377" s="12">
        <v>44658</v>
      </c>
      <c r="C377" s="13" t="s">
        <v>835</v>
      </c>
      <c r="D377" s="13" t="s">
        <v>2430</v>
      </c>
      <c r="E377" s="14" t="s">
        <v>836</v>
      </c>
      <c r="F377" s="14" t="s">
        <v>4</v>
      </c>
      <c r="G377" s="15">
        <f t="shared" si="5"/>
        <v>149909624.80000019</v>
      </c>
    </row>
    <row r="378" spans="2:7" x14ac:dyDescent="0.25">
      <c r="B378" s="12">
        <v>44658</v>
      </c>
      <c r="C378" s="13" t="s">
        <v>837</v>
      </c>
      <c r="D378" s="16" t="s">
        <v>2429</v>
      </c>
      <c r="E378" s="14" t="s">
        <v>838</v>
      </c>
      <c r="F378" s="14" t="s">
        <v>4</v>
      </c>
      <c r="G378" s="15">
        <f t="shared" si="5"/>
        <v>149907124.80000019</v>
      </c>
    </row>
    <row r="379" spans="2:7" x14ac:dyDescent="0.25">
      <c r="B379" s="12">
        <v>44658</v>
      </c>
      <c r="C379" s="13" t="s">
        <v>839</v>
      </c>
      <c r="D379" s="13" t="s">
        <v>2431</v>
      </c>
      <c r="E379" s="14" t="s">
        <v>840</v>
      </c>
      <c r="F379" s="14" t="s">
        <v>4</v>
      </c>
      <c r="G379" s="15">
        <f t="shared" si="5"/>
        <v>149800905.93000019</v>
      </c>
    </row>
    <row r="380" spans="2:7" x14ac:dyDescent="0.25">
      <c r="B380" s="12">
        <v>44658</v>
      </c>
      <c r="C380" s="13" t="s">
        <v>841</v>
      </c>
      <c r="D380" s="13" t="s">
        <v>2432</v>
      </c>
      <c r="E380" s="14" t="s">
        <v>842</v>
      </c>
      <c r="F380" s="14" t="s">
        <v>4</v>
      </c>
      <c r="G380" s="15">
        <f t="shared" si="5"/>
        <v>149705985.93000019</v>
      </c>
    </row>
    <row r="381" spans="2:7" x14ac:dyDescent="0.25">
      <c r="B381" s="12">
        <v>44658</v>
      </c>
      <c r="C381" s="13" t="s">
        <v>843</v>
      </c>
      <c r="D381" s="16" t="s">
        <v>2433</v>
      </c>
      <c r="E381" s="14" t="s">
        <v>15</v>
      </c>
      <c r="F381" s="14" t="s">
        <v>4</v>
      </c>
      <c r="G381" s="15">
        <f t="shared" si="5"/>
        <v>149665985.93000019</v>
      </c>
    </row>
    <row r="382" spans="2:7" x14ac:dyDescent="0.25">
      <c r="B382" s="12">
        <v>44658</v>
      </c>
      <c r="C382" s="13" t="s">
        <v>844</v>
      </c>
      <c r="D382" s="16" t="s">
        <v>2434</v>
      </c>
      <c r="E382" s="14" t="s">
        <v>74</v>
      </c>
      <c r="F382" s="14" t="s">
        <v>4</v>
      </c>
      <c r="G382" s="15">
        <f t="shared" si="5"/>
        <v>149629985.93000019</v>
      </c>
    </row>
    <row r="383" spans="2:7" x14ac:dyDescent="0.25">
      <c r="B383" s="12">
        <v>44658</v>
      </c>
      <c r="C383" s="13" t="s">
        <v>845</v>
      </c>
      <c r="D383" s="13" t="s">
        <v>62</v>
      </c>
      <c r="E383" s="14" t="s">
        <v>846</v>
      </c>
      <c r="F383" s="14" t="s">
        <v>4</v>
      </c>
      <c r="G383" s="15">
        <f t="shared" si="5"/>
        <v>148610202.9500002</v>
      </c>
    </row>
    <row r="384" spans="2:7" x14ac:dyDescent="0.25">
      <c r="B384" s="12">
        <v>44658</v>
      </c>
      <c r="C384" s="13" t="s">
        <v>847</v>
      </c>
      <c r="D384" s="16" t="s">
        <v>2435</v>
      </c>
      <c r="E384" s="14" t="s">
        <v>21</v>
      </c>
      <c r="F384" s="14" t="s">
        <v>4</v>
      </c>
      <c r="G384" s="15">
        <f t="shared" si="5"/>
        <v>148560202.9500002</v>
      </c>
    </row>
    <row r="385" spans="2:7" x14ac:dyDescent="0.25">
      <c r="B385" s="12">
        <v>44658</v>
      </c>
      <c r="C385" s="13" t="s">
        <v>848</v>
      </c>
      <c r="D385" s="16" t="s">
        <v>2436</v>
      </c>
      <c r="E385" s="14" t="s">
        <v>21</v>
      </c>
      <c r="F385" s="14" t="s">
        <v>4</v>
      </c>
      <c r="G385" s="15">
        <f t="shared" si="5"/>
        <v>148510202.9500002</v>
      </c>
    </row>
    <row r="386" spans="2:7" x14ac:dyDescent="0.25">
      <c r="B386" s="12">
        <v>44658</v>
      </c>
      <c r="C386" s="13" t="s">
        <v>849</v>
      </c>
      <c r="D386" s="16" t="s">
        <v>2437</v>
      </c>
      <c r="E386" s="14" t="s">
        <v>15</v>
      </c>
      <c r="F386" s="14" t="s">
        <v>4</v>
      </c>
      <c r="G386" s="15">
        <f t="shared" si="5"/>
        <v>148470202.9500002</v>
      </c>
    </row>
    <row r="387" spans="2:7" x14ac:dyDescent="0.25">
      <c r="B387" s="12">
        <v>44658</v>
      </c>
      <c r="C387" s="13" t="s">
        <v>850</v>
      </c>
      <c r="D387" s="16" t="s">
        <v>2438</v>
      </c>
      <c r="E387" s="14" t="s">
        <v>21</v>
      </c>
      <c r="F387" s="14" t="s">
        <v>4</v>
      </c>
      <c r="G387" s="15">
        <f t="shared" si="5"/>
        <v>148420202.9500002</v>
      </c>
    </row>
    <row r="388" spans="2:7" x14ac:dyDescent="0.25">
      <c r="B388" s="12">
        <v>44658</v>
      </c>
      <c r="C388" s="13" t="s">
        <v>851</v>
      </c>
      <c r="D388" s="16" t="s">
        <v>2439</v>
      </c>
      <c r="E388" s="14" t="s">
        <v>69</v>
      </c>
      <c r="F388" s="14" t="s">
        <v>4</v>
      </c>
      <c r="G388" s="15">
        <f t="shared" si="5"/>
        <v>148406089.4500002</v>
      </c>
    </row>
    <row r="389" spans="2:7" x14ac:dyDescent="0.25">
      <c r="B389" s="12">
        <v>44658</v>
      </c>
      <c r="C389" s="13" t="s">
        <v>852</v>
      </c>
      <c r="D389" s="16" t="s">
        <v>2439</v>
      </c>
      <c r="E389" s="14" t="s">
        <v>69</v>
      </c>
      <c r="F389" s="14" t="s">
        <v>4</v>
      </c>
      <c r="G389" s="15">
        <f t="shared" si="5"/>
        <v>148391975.9500002</v>
      </c>
    </row>
    <row r="390" spans="2:7" x14ac:dyDescent="0.25">
      <c r="B390" s="12">
        <v>44658</v>
      </c>
      <c r="C390" s="13" t="s">
        <v>853</v>
      </c>
      <c r="D390" s="16" t="s">
        <v>2440</v>
      </c>
      <c r="E390" s="14" t="s">
        <v>192</v>
      </c>
      <c r="F390" s="14" t="s">
        <v>4</v>
      </c>
      <c r="G390" s="15">
        <f t="shared" si="5"/>
        <v>148386175.9500002</v>
      </c>
    </row>
    <row r="391" spans="2:7" x14ac:dyDescent="0.25">
      <c r="B391" s="12">
        <v>44658</v>
      </c>
      <c r="C391" s="13" t="s">
        <v>854</v>
      </c>
      <c r="D391" s="16" t="s">
        <v>2441</v>
      </c>
      <c r="E391" s="14" t="s">
        <v>8</v>
      </c>
      <c r="F391" s="14" t="s">
        <v>4</v>
      </c>
      <c r="G391" s="15">
        <f t="shared" si="5"/>
        <v>148356175.9500002</v>
      </c>
    </row>
    <row r="392" spans="2:7" x14ac:dyDescent="0.25">
      <c r="B392" s="12">
        <v>44658</v>
      </c>
      <c r="C392" s="13" t="s">
        <v>855</v>
      </c>
      <c r="D392" s="16" t="s">
        <v>2442</v>
      </c>
      <c r="E392" s="14" t="s">
        <v>54</v>
      </c>
      <c r="F392" s="14" t="s">
        <v>4</v>
      </c>
      <c r="G392" s="15">
        <f t="shared" si="5"/>
        <v>148337357.9500002</v>
      </c>
    </row>
    <row r="393" spans="2:7" x14ac:dyDescent="0.25">
      <c r="B393" s="12">
        <v>44658</v>
      </c>
      <c r="C393" s="13" t="s">
        <v>856</v>
      </c>
      <c r="D393" s="16" t="s">
        <v>2443</v>
      </c>
      <c r="E393" s="14" t="s">
        <v>857</v>
      </c>
      <c r="F393" s="14" t="s">
        <v>4</v>
      </c>
      <c r="G393" s="15">
        <f t="shared" ref="G393:G456" si="6">+G392-E393+F393</f>
        <v>148325645.0700002</v>
      </c>
    </row>
    <row r="394" spans="2:7" x14ac:dyDescent="0.25">
      <c r="B394" s="12">
        <v>44658</v>
      </c>
      <c r="C394" s="13" t="s">
        <v>858</v>
      </c>
      <c r="D394" s="16" t="s">
        <v>2443</v>
      </c>
      <c r="E394" s="14" t="s">
        <v>857</v>
      </c>
      <c r="F394" s="14" t="s">
        <v>4</v>
      </c>
      <c r="G394" s="15">
        <f t="shared" si="6"/>
        <v>148313932.19000021</v>
      </c>
    </row>
    <row r="395" spans="2:7" x14ac:dyDescent="0.25">
      <c r="B395" s="12">
        <v>44658</v>
      </c>
      <c r="C395" s="13" t="s">
        <v>859</v>
      </c>
      <c r="D395" s="16" t="s">
        <v>2444</v>
      </c>
      <c r="E395" s="14" t="s">
        <v>69</v>
      </c>
      <c r="F395" s="14" t="s">
        <v>4</v>
      </c>
      <c r="G395" s="15">
        <f t="shared" si="6"/>
        <v>148299818.69000021</v>
      </c>
    </row>
    <row r="396" spans="2:7" x14ac:dyDescent="0.25">
      <c r="B396" s="12">
        <v>44658</v>
      </c>
      <c r="C396" s="13" t="s">
        <v>860</v>
      </c>
      <c r="D396" s="16" t="s">
        <v>2444</v>
      </c>
      <c r="E396" s="14" t="s">
        <v>69</v>
      </c>
      <c r="F396" s="14" t="s">
        <v>4</v>
      </c>
      <c r="G396" s="15">
        <f t="shared" si="6"/>
        <v>148285705.19000021</v>
      </c>
    </row>
    <row r="397" spans="2:7" x14ac:dyDescent="0.25">
      <c r="B397" s="12">
        <v>44658</v>
      </c>
      <c r="C397" s="13" t="s">
        <v>861</v>
      </c>
      <c r="D397" s="16" t="s">
        <v>2445</v>
      </c>
      <c r="E397" s="14" t="s">
        <v>8</v>
      </c>
      <c r="F397" s="14" t="s">
        <v>4</v>
      </c>
      <c r="G397" s="15">
        <f t="shared" si="6"/>
        <v>148255705.19000021</v>
      </c>
    </row>
    <row r="398" spans="2:7" x14ac:dyDescent="0.25">
      <c r="B398" s="12">
        <v>44658</v>
      </c>
      <c r="C398" s="13" t="s">
        <v>862</v>
      </c>
      <c r="D398" s="16" t="s">
        <v>2446</v>
      </c>
      <c r="E398" s="14" t="s">
        <v>23</v>
      </c>
      <c r="F398" s="14" t="s">
        <v>4</v>
      </c>
      <c r="G398" s="15">
        <f t="shared" si="6"/>
        <v>148249705.19000021</v>
      </c>
    </row>
    <row r="399" spans="2:7" x14ac:dyDescent="0.25">
      <c r="B399" s="12">
        <v>44658</v>
      </c>
      <c r="C399" s="13" t="s">
        <v>863</v>
      </c>
      <c r="D399" s="16" t="s">
        <v>2447</v>
      </c>
      <c r="E399" s="14" t="s">
        <v>69</v>
      </c>
      <c r="F399" s="14" t="s">
        <v>4</v>
      </c>
      <c r="G399" s="15">
        <f t="shared" si="6"/>
        <v>148235591.69000021</v>
      </c>
    </row>
    <row r="400" spans="2:7" x14ac:dyDescent="0.25">
      <c r="B400" s="12">
        <v>44658</v>
      </c>
      <c r="C400" s="13" t="s">
        <v>864</v>
      </c>
      <c r="D400" s="16" t="s">
        <v>2448</v>
      </c>
      <c r="E400" s="14" t="s">
        <v>8</v>
      </c>
      <c r="F400" s="14" t="s">
        <v>4</v>
      </c>
      <c r="G400" s="15">
        <f t="shared" si="6"/>
        <v>148205591.69000021</v>
      </c>
    </row>
    <row r="401" spans="2:7" x14ac:dyDescent="0.25">
      <c r="B401" s="12">
        <v>44658</v>
      </c>
      <c r="C401" s="13" t="s">
        <v>865</v>
      </c>
      <c r="D401" s="16" t="s">
        <v>2449</v>
      </c>
      <c r="E401" s="14" t="s">
        <v>8</v>
      </c>
      <c r="F401" s="14" t="s">
        <v>4</v>
      </c>
      <c r="G401" s="15">
        <f t="shared" si="6"/>
        <v>148175591.69000021</v>
      </c>
    </row>
    <row r="402" spans="2:7" x14ac:dyDescent="0.25">
      <c r="B402" s="12">
        <v>44658</v>
      </c>
      <c r="C402" s="13" t="s">
        <v>866</v>
      </c>
      <c r="D402" s="16" t="s">
        <v>2450</v>
      </c>
      <c r="E402" s="14" t="s">
        <v>74</v>
      </c>
      <c r="F402" s="14" t="s">
        <v>4</v>
      </c>
      <c r="G402" s="15">
        <f t="shared" si="6"/>
        <v>148139591.69000021</v>
      </c>
    </row>
    <row r="403" spans="2:7" x14ac:dyDescent="0.25">
      <c r="B403" s="12">
        <v>44658</v>
      </c>
      <c r="C403" s="13" t="s">
        <v>867</v>
      </c>
      <c r="D403" s="16" t="s">
        <v>2451</v>
      </c>
      <c r="E403" s="14" t="s">
        <v>20</v>
      </c>
      <c r="F403" s="14" t="s">
        <v>4</v>
      </c>
      <c r="G403" s="15">
        <f t="shared" si="6"/>
        <v>148129591.69000021</v>
      </c>
    </row>
    <row r="404" spans="2:7" x14ac:dyDescent="0.25">
      <c r="B404" s="12">
        <v>44658</v>
      </c>
      <c r="C404" s="13" t="s">
        <v>868</v>
      </c>
      <c r="D404" s="13" t="s">
        <v>2452</v>
      </c>
      <c r="E404" s="14" t="s">
        <v>869</v>
      </c>
      <c r="F404" s="14" t="s">
        <v>4</v>
      </c>
      <c r="G404" s="15">
        <f t="shared" si="6"/>
        <v>148119519.89000019</v>
      </c>
    </row>
    <row r="405" spans="2:7" x14ac:dyDescent="0.25">
      <c r="B405" s="12">
        <v>44658</v>
      </c>
      <c r="C405" s="13" t="s">
        <v>870</v>
      </c>
      <c r="D405" s="16" t="s">
        <v>2453</v>
      </c>
      <c r="E405" s="14" t="s">
        <v>15</v>
      </c>
      <c r="F405" s="14" t="s">
        <v>4</v>
      </c>
      <c r="G405" s="15">
        <f t="shared" si="6"/>
        <v>148079519.89000019</v>
      </c>
    </row>
    <row r="406" spans="2:7" x14ac:dyDescent="0.25">
      <c r="B406" s="12">
        <v>44658</v>
      </c>
      <c r="C406" s="13" t="s">
        <v>871</v>
      </c>
      <c r="D406" s="16" t="s">
        <v>2454</v>
      </c>
      <c r="E406" s="14" t="s">
        <v>15</v>
      </c>
      <c r="F406" s="14" t="s">
        <v>4</v>
      </c>
      <c r="G406" s="15">
        <f t="shared" si="6"/>
        <v>148039519.89000019</v>
      </c>
    </row>
    <row r="407" spans="2:7" x14ac:dyDescent="0.25">
      <c r="B407" s="12">
        <v>44658</v>
      </c>
      <c r="C407" s="13" t="s">
        <v>872</v>
      </c>
      <c r="D407" s="16" t="s">
        <v>2455</v>
      </c>
      <c r="E407" s="14" t="s">
        <v>15</v>
      </c>
      <c r="F407" s="14" t="s">
        <v>4</v>
      </c>
      <c r="G407" s="15">
        <f t="shared" si="6"/>
        <v>147999519.89000019</v>
      </c>
    </row>
    <row r="408" spans="2:7" x14ac:dyDescent="0.25">
      <c r="B408" s="12">
        <v>44658</v>
      </c>
      <c r="C408" s="13" t="s">
        <v>873</v>
      </c>
      <c r="D408" s="16" t="s">
        <v>2456</v>
      </c>
      <c r="E408" s="14" t="s">
        <v>15</v>
      </c>
      <c r="F408" s="14" t="s">
        <v>4</v>
      </c>
      <c r="G408" s="15">
        <f t="shared" si="6"/>
        <v>147959519.89000019</v>
      </c>
    </row>
    <row r="409" spans="2:7" x14ac:dyDescent="0.25">
      <c r="B409" s="12">
        <v>44658</v>
      </c>
      <c r="C409" s="13" t="s">
        <v>874</v>
      </c>
      <c r="D409" s="16" t="s">
        <v>2457</v>
      </c>
      <c r="E409" s="14" t="s">
        <v>81</v>
      </c>
      <c r="F409" s="14" t="s">
        <v>4</v>
      </c>
      <c r="G409" s="15">
        <f t="shared" si="6"/>
        <v>147929411.09000018</v>
      </c>
    </row>
    <row r="410" spans="2:7" x14ac:dyDescent="0.25">
      <c r="B410" s="12">
        <v>44658</v>
      </c>
      <c r="C410" s="13" t="s">
        <v>875</v>
      </c>
      <c r="D410" s="16" t="s">
        <v>2458</v>
      </c>
      <c r="E410" s="14" t="s">
        <v>21</v>
      </c>
      <c r="F410" s="14" t="s">
        <v>4</v>
      </c>
      <c r="G410" s="15">
        <f t="shared" si="6"/>
        <v>147879411.09000018</v>
      </c>
    </row>
    <row r="411" spans="2:7" x14ac:dyDescent="0.25">
      <c r="B411" s="12">
        <v>44658</v>
      </c>
      <c r="C411" s="13" t="s">
        <v>876</v>
      </c>
      <c r="D411" s="13" t="s">
        <v>2459</v>
      </c>
      <c r="E411" s="14" t="s">
        <v>64</v>
      </c>
      <c r="F411" s="14" t="s">
        <v>4</v>
      </c>
      <c r="G411" s="15">
        <f t="shared" si="6"/>
        <v>147793171.09000018</v>
      </c>
    </row>
    <row r="412" spans="2:7" x14ac:dyDescent="0.25">
      <c r="B412" s="12">
        <v>44658</v>
      </c>
      <c r="C412" s="13" t="s">
        <v>877</v>
      </c>
      <c r="D412" s="13" t="s">
        <v>2460</v>
      </c>
      <c r="E412" s="14" t="s">
        <v>878</v>
      </c>
      <c r="F412" s="14" t="s">
        <v>4</v>
      </c>
      <c r="G412" s="15">
        <f t="shared" si="6"/>
        <v>147774766.46000019</v>
      </c>
    </row>
    <row r="413" spans="2:7" x14ac:dyDescent="0.25">
      <c r="B413" s="12">
        <v>44658</v>
      </c>
      <c r="C413" s="13" t="s">
        <v>879</v>
      </c>
      <c r="D413" s="16" t="s">
        <v>2461</v>
      </c>
      <c r="E413" s="14" t="s">
        <v>8</v>
      </c>
      <c r="F413" s="14" t="s">
        <v>4</v>
      </c>
      <c r="G413" s="15">
        <f t="shared" si="6"/>
        <v>147744766.46000019</v>
      </c>
    </row>
    <row r="414" spans="2:7" x14ac:dyDescent="0.25">
      <c r="B414" s="12">
        <v>44658</v>
      </c>
      <c r="C414" s="13" t="s">
        <v>880</v>
      </c>
      <c r="D414" s="16" t="s">
        <v>2462</v>
      </c>
      <c r="E414" s="14" t="s">
        <v>8</v>
      </c>
      <c r="F414" s="14" t="s">
        <v>4</v>
      </c>
      <c r="G414" s="15">
        <f t="shared" si="6"/>
        <v>147714766.46000019</v>
      </c>
    </row>
    <row r="415" spans="2:7" x14ac:dyDescent="0.25">
      <c r="B415" s="12">
        <v>44658</v>
      </c>
      <c r="C415" s="13" t="s">
        <v>881</v>
      </c>
      <c r="D415" s="13" t="s">
        <v>2463</v>
      </c>
      <c r="E415" s="14" t="s">
        <v>44</v>
      </c>
      <c r="F415" s="14" t="s">
        <v>4</v>
      </c>
      <c r="G415" s="15">
        <f t="shared" si="6"/>
        <v>147611866.46000019</v>
      </c>
    </row>
    <row r="416" spans="2:7" x14ac:dyDescent="0.25">
      <c r="B416" s="12">
        <v>44658</v>
      </c>
      <c r="C416" s="13" t="s">
        <v>882</v>
      </c>
      <c r="D416" s="16" t="s">
        <v>2464</v>
      </c>
      <c r="E416" s="14" t="s">
        <v>8</v>
      </c>
      <c r="F416" s="14" t="s">
        <v>4</v>
      </c>
      <c r="G416" s="15">
        <f t="shared" si="6"/>
        <v>147581866.46000019</v>
      </c>
    </row>
    <row r="417" spans="2:7" x14ac:dyDescent="0.25">
      <c r="B417" s="12">
        <v>44658</v>
      </c>
      <c r="C417" s="13" t="s">
        <v>883</v>
      </c>
      <c r="D417" s="13" t="s">
        <v>884</v>
      </c>
      <c r="E417" s="14" t="s">
        <v>885</v>
      </c>
      <c r="F417" s="14" t="s">
        <v>4</v>
      </c>
      <c r="G417" s="15">
        <f t="shared" si="6"/>
        <v>147579654.15000018</v>
      </c>
    </row>
    <row r="418" spans="2:7" x14ac:dyDescent="0.25">
      <c r="B418" s="12">
        <v>44658</v>
      </c>
      <c r="C418" s="13" t="s">
        <v>886</v>
      </c>
      <c r="D418" s="13" t="s">
        <v>887</v>
      </c>
      <c r="E418" s="14" t="s">
        <v>888</v>
      </c>
      <c r="F418" s="14" t="s">
        <v>4</v>
      </c>
      <c r="G418" s="15">
        <f t="shared" si="6"/>
        <v>147579098.93000019</v>
      </c>
    </row>
    <row r="419" spans="2:7" x14ac:dyDescent="0.25">
      <c r="B419" s="12">
        <v>44658</v>
      </c>
      <c r="C419" s="13" t="s">
        <v>889</v>
      </c>
      <c r="D419" s="13" t="s">
        <v>890</v>
      </c>
      <c r="E419" s="14" t="s">
        <v>891</v>
      </c>
      <c r="F419" s="14" t="s">
        <v>4</v>
      </c>
      <c r="G419" s="15">
        <f t="shared" si="6"/>
        <v>147578950.43000019</v>
      </c>
    </row>
    <row r="420" spans="2:7" x14ac:dyDescent="0.25">
      <c r="B420" s="12">
        <v>44658</v>
      </c>
      <c r="C420" s="13" t="s">
        <v>892</v>
      </c>
      <c r="D420" s="13" t="s">
        <v>893</v>
      </c>
      <c r="E420" s="14" t="s">
        <v>146</v>
      </c>
      <c r="F420" s="14" t="s">
        <v>4</v>
      </c>
      <c r="G420" s="15">
        <f t="shared" si="6"/>
        <v>147578803.43000019</v>
      </c>
    </row>
    <row r="421" spans="2:7" x14ac:dyDescent="0.25">
      <c r="B421" s="12">
        <v>44658</v>
      </c>
      <c r="C421" s="13" t="s">
        <v>894</v>
      </c>
      <c r="D421" s="13" t="s">
        <v>895</v>
      </c>
      <c r="E421" s="14" t="s">
        <v>104</v>
      </c>
      <c r="F421" s="14" t="s">
        <v>4</v>
      </c>
      <c r="G421" s="15">
        <f t="shared" si="6"/>
        <v>147578663.78000018</v>
      </c>
    </row>
    <row r="422" spans="2:7" x14ac:dyDescent="0.25">
      <c r="B422" s="12">
        <v>44658</v>
      </c>
      <c r="C422" s="13" t="s">
        <v>896</v>
      </c>
      <c r="D422" s="13" t="s">
        <v>897</v>
      </c>
      <c r="E422" s="14" t="s">
        <v>104</v>
      </c>
      <c r="F422" s="14" t="s">
        <v>4</v>
      </c>
      <c r="G422" s="15">
        <f t="shared" si="6"/>
        <v>147578524.13000017</v>
      </c>
    </row>
    <row r="423" spans="2:7" x14ac:dyDescent="0.25">
      <c r="B423" s="12">
        <v>44658</v>
      </c>
      <c r="C423" s="13" t="s">
        <v>898</v>
      </c>
      <c r="D423" s="13" t="s">
        <v>899</v>
      </c>
      <c r="E423" s="14" t="s">
        <v>900</v>
      </c>
      <c r="F423" s="14" t="s">
        <v>4</v>
      </c>
      <c r="G423" s="15">
        <f t="shared" si="6"/>
        <v>147578428.79000017</v>
      </c>
    </row>
    <row r="424" spans="2:7" x14ac:dyDescent="0.25">
      <c r="B424" s="12">
        <v>44658</v>
      </c>
      <c r="C424" s="13" t="s">
        <v>901</v>
      </c>
      <c r="D424" s="13" t="s">
        <v>902</v>
      </c>
      <c r="E424" s="14" t="s">
        <v>149</v>
      </c>
      <c r="F424" s="14" t="s">
        <v>4</v>
      </c>
      <c r="G424" s="15">
        <f t="shared" si="6"/>
        <v>147578336.16000018</v>
      </c>
    </row>
    <row r="425" spans="2:7" x14ac:dyDescent="0.25">
      <c r="B425" s="12">
        <v>44658</v>
      </c>
      <c r="C425" s="13" t="s">
        <v>903</v>
      </c>
      <c r="D425" s="13" t="s">
        <v>904</v>
      </c>
      <c r="E425" s="14" t="s">
        <v>25</v>
      </c>
      <c r="F425" s="14" t="s">
        <v>4</v>
      </c>
      <c r="G425" s="15">
        <f t="shared" si="6"/>
        <v>147578261.16000018</v>
      </c>
    </row>
    <row r="426" spans="2:7" x14ac:dyDescent="0.25">
      <c r="B426" s="12">
        <v>44658</v>
      </c>
      <c r="C426" s="13" t="s">
        <v>905</v>
      </c>
      <c r="D426" s="13" t="s">
        <v>906</v>
      </c>
      <c r="E426" s="14" t="s">
        <v>25</v>
      </c>
      <c r="F426" s="14" t="s">
        <v>4</v>
      </c>
      <c r="G426" s="15">
        <f t="shared" si="6"/>
        <v>147578186.16000018</v>
      </c>
    </row>
    <row r="427" spans="2:7" x14ac:dyDescent="0.25">
      <c r="B427" s="12">
        <v>44658</v>
      </c>
      <c r="C427" s="13" t="s">
        <v>907</v>
      </c>
      <c r="D427" s="13" t="s">
        <v>908</v>
      </c>
      <c r="E427" s="14" t="s">
        <v>25</v>
      </c>
      <c r="F427" s="14" t="s">
        <v>4</v>
      </c>
      <c r="G427" s="15">
        <f t="shared" si="6"/>
        <v>147578111.16000018</v>
      </c>
    </row>
    <row r="428" spans="2:7" s="8" customFormat="1" x14ac:dyDescent="0.25">
      <c r="B428" s="12">
        <v>44658</v>
      </c>
      <c r="C428" s="13" t="s">
        <v>909</v>
      </c>
      <c r="D428" s="13" t="s">
        <v>910</v>
      </c>
      <c r="E428" s="14" t="s">
        <v>25</v>
      </c>
      <c r="F428" s="14" t="s">
        <v>4</v>
      </c>
      <c r="G428" s="15">
        <f t="shared" si="6"/>
        <v>147578036.16000018</v>
      </c>
    </row>
    <row r="429" spans="2:7" x14ac:dyDescent="0.25">
      <c r="B429" s="12">
        <v>44658</v>
      </c>
      <c r="C429" s="13" t="s">
        <v>911</v>
      </c>
      <c r="D429" s="13" t="s">
        <v>912</v>
      </c>
      <c r="E429" s="14" t="s">
        <v>913</v>
      </c>
      <c r="F429" s="14" t="s">
        <v>4</v>
      </c>
      <c r="G429" s="15">
        <f t="shared" si="6"/>
        <v>147577961.41000018</v>
      </c>
    </row>
    <row r="430" spans="2:7" x14ac:dyDescent="0.25">
      <c r="B430" s="12">
        <v>44658</v>
      </c>
      <c r="C430" s="13" t="s">
        <v>914</v>
      </c>
      <c r="D430" s="13" t="s">
        <v>915</v>
      </c>
      <c r="E430" s="14" t="s">
        <v>26</v>
      </c>
      <c r="F430" s="14" t="s">
        <v>4</v>
      </c>
      <c r="G430" s="15">
        <f t="shared" si="6"/>
        <v>147577901.41000018</v>
      </c>
    </row>
    <row r="431" spans="2:7" x14ac:dyDescent="0.25">
      <c r="B431" s="12">
        <v>44658</v>
      </c>
      <c r="C431" s="13" t="s">
        <v>916</v>
      </c>
      <c r="D431" s="13" t="s">
        <v>917</v>
      </c>
      <c r="E431" s="14" t="s">
        <v>26</v>
      </c>
      <c r="F431" s="14" t="s">
        <v>4</v>
      </c>
      <c r="G431" s="15">
        <f t="shared" si="6"/>
        <v>147577841.41000018</v>
      </c>
    </row>
    <row r="432" spans="2:7" x14ac:dyDescent="0.25">
      <c r="B432" s="12">
        <v>44658</v>
      </c>
      <c r="C432" s="13" t="s">
        <v>918</v>
      </c>
      <c r="D432" s="13" t="s">
        <v>919</v>
      </c>
      <c r="E432" s="14" t="s">
        <v>26</v>
      </c>
      <c r="F432" s="14" t="s">
        <v>4</v>
      </c>
      <c r="G432" s="15">
        <f t="shared" si="6"/>
        <v>147577781.41000018</v>
      </c>
    </row>
    <row r="433" spans="2:7" x14ac:dyDescent="0.25">
      <c r="B433" s="12">
        <v>44658</v>
      </c>
      <c r="C433" s="13" t="s">
        <v>920</v>
      </c>
      <c r="D433" s="13" t="s">
        <v>921</v>
      </c>
      <c r="E433" s="14" t="s">
        <v>26</v>
      </c>
      <c r="F433" s="14" t="s">
        <v>4</v>
      </c>
      <c r="G433" s="15">
        <f t="shared" si="6"/>
        <v>147577721.41000018</v>
      </c>
    </row>
    <row r="434" spans="2:7" x14ac:dyDescent="0.25">
      <c r="B434" s="12">
        <v>44658</v>
      </c>
      <c r="C434" s="13" t="s">
        <v>922</v>
      </c>
      <c r="D434" s="13" t="s">
        <v>923</v>
      </c>
      <c r="E434" s="14" t="s">
        <v>924</v>
      </c>
      <c r="F434" s="14" t="s">
        <v>4</v>
      </c>
      <c r="G434" s="15">
        <f t="shared" si="6"/>
        <v>147577662.82000017</v>
      </c>
    </row>
    <row r="435" spans="2:7" x14ac:dyDescent="0.25">
      <c r="B435" s="12">
        <v>44658</v>
      </c>
      <c r="C435" s="13" t="s">
        <v>925</v>
      </c>
      <c r="D435" s="13" t="s">
        <v>926</v>
      </c>
      <c r="E435" s="14" t="s">
        <v>150</v>
      </c>
      <c r="F435" s="14" t="s">
        <v>4</v>
      </c>
      <c r="G435" s="15">
        <f t="shared" si="6"/>
        <v>147577610.32000017</v>
      </c>
    </row>
    <row r="436" spans="2:7" x14ac:dyDescent="0.25">
      <c r="B436" s="12">
        <v>44658</v>
      </c>
      <c r="C436" s="13" t="s">
        <v>927</v>
      </c>
      <c r="D436" s="13" t="s">
        <v>928</v>
      </c>
      <c r="E436" s="14" t="s">
        <v>150</v>
      </c>
      <c r="F436" s="14" t="s">
        <v>4</v>
      </c>
      <c r="G436" s="15">
        <f t="shared" si="6"/>
        <v>147577557.82000017</v>
      </c>
    </row>
    <row r="437" spans="2:7" x14ac:dyDescent="0.25">
      <c r="B437" s="12">
        <v>44658</v>
      </c>
      <c r="C437" s="13" t="s">
        <v>929</v>
      </c>
      <c r="D437" s="13" t="s">
        <v>930</v>
      </c>
      <c r="E437" s="14" t="s">
        <v>150</v>
      </c>
      <c r="F437" s="14" t="s">
        <v>4</v>
      </c>
      <c r="G437" s="15">
        <f t="shared" si="6"/>
        <v>147577505.32000017</v>
      </c>
    </row>
    <row r="438" spans="2:7" x14ac:dyDescent="0.25">
      <c r="B438" s="12">
        <v>44658</v>
      </c>
      <c r="C438" s="13" t="s">
        <v>931</v>
      </c>
      <c r="D438" s="13" t="s">
        <v>932</v>
      </c>
      <c r="E438" s="14" t="s">
        <v>150</v>
      </c>
      <c r="F438" s="14" t="s">
        <v>4</v>
      </c>
      <c r="G438" s="15">
        <f t="shared" si="6"/>
        <v>147577452.82000017</v>
      </c>
    </row>
    <row r="439" spans="2:7" x14ac:dyDescent="0.25">
      <c r="B439" s="12">
        <v>44658</v>
      </c>
      <c r="C439" s="13" t="s">
        <v>933</v>
      </c>
      <c r="D439" s="13" t="s">
        <v>934</v>
      </c>
      <c r="E439" s="14" t="s">
        <v>150</v>
      </c>
      <c r="F439" s="14" t="s">
        <v>4</v>
      </c>
      <c r="G439" s="15">
        <f t="shared" si="6"/>
        <v>147577400.32000017</v>
      </c>
    </row>
    <row r="440" spans="2:7" x14ac:dyDescent="0.25">
      <c r="B440" s="12">
        <v>44658</v>
      </c>
      <c r="C440" s="13" t="s">
        <v>935</v>
      </c>
      <c r="D440" s="13" t="s">
        <v>936</v>
      </c>
      <c r="E440" s="14" t="s">
        <v>150</v>
      </c>
      <c r="F440" s="14" t="s">
        <v>4</v>
      </c>
      <c r="G440" s="15">
        <f t="shared" si="6"/>
        <v>147577347.82000017</v>
      </c>
    </row>
    <row r="441" spans="2:7" x14ac:dyDescent="0.25">
      <c r="B441" s="12">
        <v>44658</v>
      </c>
      <c r="C441" s="13" t="s">
        <v>937</v>
      </c>
      <c r="D441" s="13" t="s">
        <v>938</v>
      </c>
      <c r="E441" s="14" t="s">
        <v>111</v>
      </c>
      <c r="F441" s="14" t="s">
        <v>4</v>
      </c>
      <c r="G441" s="15">
        <f t="shared" si="6"/>
        <v>147577302.66000018</v>
      </c>
    </row>
    <row r="442" spans="2:7" x14ac:dyDescent="0.25">
      <c r="B442" s="12">
        <v>44658</v>
      </c>
      <c r="C442" s="13" t="s">
        <v>939</v>
      </c>
      <c r="D442" s="13" t="s">
        <v>940</v>
      </c>
      <c r="E442" s="14" t="s">
        <v>14</v>
      </c>
      <c r="F442" s="14" t="s">
        <v>4</v>
      </c>
      <c r="G442" s="15">
        <f t="shared" si="6"/>
        <v>147577257.66000018</v>
      </c>
    </row>
    <row r="443" spans="2:7" x14ac:dyDescent="0.25">
      <c r="B443" s="12">
        <v>44658</v>
      </c>
      <c r="C443" s="13" t="s">
        <v>941</v>
      </c>
      <c r="D443" s="13" t="s">
        <v>942</v>
      </c>
      <c r="E443" s="14" t="s">
        <v>14</v>
      </c>
      <c r="F443" s="14" t="s">
        <v>4</v>
      </c>
      <c r="G443" s="15">
        <f t="shared" si="6"/>
        <v>147577212.66000018</v>
      </c>
    </row>
    <row r="444" spans="2:7" x14ac:dyDescent="0.25">
      <c r="B444" s="12">
        <v>44658</v>
      </c>
      <c r="C444" s="13" t="s">
        <v>943</v>
      </c>
      <c r="D444" s="13" t="s">
        <v>944</v>
      </c>
      <c r="E444" s="14" t="s">
        <v>945</v>
      </c>
      <c r="F444" s="14" t="s">
        <v>4</v>
      </c>
      <c r="G444" s="15">
        <f t="shared" si="6"/>
        <v>147577168.69000018</v>
      </c>
    </row>
    <row r="445" spans="2:7" x14ac:dyDescent="0.25">
      <c r="B445" s="12">
        <v>44658</v>
      </c>
      <c r="C445" s="13" t="s">
        <v>946</v>
      </c>
      <c r="D445" s="13" t="s">
        <v>947</v>
      </c>
      <c r="E445" s="14" t="s">
        <v>948</v>
      </c>
      <c r="F445" s="14" t="s">
        <v>4</v>
      </c>
      <c r="G445" s="15">
        <f t="shared" si="6"/>
        <v>147577126.16000018</v>
      </c>
    </row>
    <row r="446" spans="2:7" x14ac:dyDescent="0.25">
      <c r="B446" s="12">
        <v>44658</v>
      </c>
      <c r="C446" s="13" t="s">
        <v>949</v>
      </c>
      <c r="D446" s="13" t="s">
        <v>950</v>
      </c>
      <c r="E446" s="14" t="s">
        <v>780</v>
      </c>
      <c r="F446" s="14" t="s">
        <v>4</v>
      </c>
      <c r="G446" s="15">
        <f t="shared" si="6"/>
        <v>147577084.76000017</v>
      </c>
    </row>
    <row r="447" spans="2:7" x14ac:dyDescent="0.25">
      <c r="B447" s="12">
        <v>44658</v>
      </c>
      <c r="C447" s="13" t="s">
        <v>951</v>
      </c>
      <c r="D447" s="13" t="s">
        <v>952</v>
      </c>
      <c r="E447" s="14" t="s">
        <v>953</v>
      </c>
      <c r="F447" s="14" t="s">
        <v>4</v>
      </c>
      <c r="G447" s="15">
        <f t="shared" si="6"/>
        <v>147577048.00000018</v>
      </c>
    </row>
    <row r="448" spans="2:7" x14ac:dyDescent="0.25">
      <c r="B448" s="12">
        <v>44658</v>
      </c>
      <c r="C448" s="13" t="s">
        <v>954</v>
      </c>
      <c r="D448" s="13" t="s">
        <v>955</v>
      </c>
      <c r="E448" s="14" t="s">
        <v>55</v>
      </c>
      <c r="F448" s="14" t="s">
        <v>4</v>
      </c>
      <c r="G448" s="15">
        <f t="shared" si="6"/>
        <v>147577012.72000018</v>
      </c>
    </row>
    <row r="449" spans="2:7" x14ac:dyDescent="0.25">
      <c r="B449" s="12">
        <v>44658</v>
      </c>
      <c r="C449" s="13" t="s">
        <v>956</v>
      </c>
      <c r="D449" s="13" t="s">
        <v>957</v>
      </c>
      <c r="E449" s="14" t="s">
        <v>88</v>
      </c>
      <c r="F449" s="14" t="s">
        <v>4</v>
      </c>
      <c r="G449" s="15">
        <f t="shared" si="6"/>
        <v>147576981.97000018</v>
      </c>
    </row>
    <row r="450" spans="2:7" x14ac:dyDescent="0.25">
      <c r="B450" s="12">
        <v>44658</v>
      </c>
      <c r="C450" s="13" t="s">
        <v>958</v>
      </c>
      <c r="D450" s="13" t="s">
        <v>959</v>
      </c>
      <c r="E450" s="14" t="s">
        <v>960</v>
      </c>
      <c r="F450" s="14" t="s">
        <v>4</v>
      </c>
      <c r="G450" s="15">
        <f t="shared" si="6"/>
        <v>147576952.34000018</v>
      </c>
    </row>
    <row r="451" spans="2:7" x14ac:dyDescent="0.25">
      <c r="B451" s="12">
        <v>44658</v>
      </c>
      <c r="C451" s="13" t="s">
        <v>961</v>
      </c>
      <c r="D451" s="13" t="s">
        <v>962</v>
      </c>
      <c r="E451" s="14" t="s">
        <v>56</v>
      </c>
      <c r="F451" s="14" t="s">
        <v>4</v>
      </c>
      <c r="G451" s="15">
        <f t="shared" si="6"/>
        <v>147576924.11000019</v>
      </c>
    </row>
    <row r="452" spans="2:7" x14ac:dyDescent="0.25">
      <c r="B452" s="12">
        <v>44658</v>
      </c>
      <c r="C452" s="13" t="s">
        <v>963</v>
      </c>
      <c r="D452" s="13" t="s">
        <v>964</v>
      </c>
      <c r="E452" s="14" t="s">
        <v>152</v>
      </c>
      <c r="F452" s="14" t="s">
        <v>4</v>
      </c>
      <c r="G452" s="15">
        <f t="shared" si="6"/>
        <v>147576898.39000019</v>
      </c>
    </row>
    <row r="453" spans="2:7" x14ac:dyDescent="0.25">
      <c r="B453" s="12">
        <v>44658</v>
      </c>
      <c r="C453" s="13" t="s">
        <v>965</v>
      </c>
      <c r="D453" s="13" t="s">
        <v>966</v>
      </c>
      <c r="E453" s="14" t="s">
        <v>967</v>
      </c>
      <c r="F453" s="14" t="s">
        <v>4</v>
      </c>
      <c r="G453" s="15">
        <f t="shared" si="6"/>
        <v>147576878.14000019</v>
      </c>
    </row>
    <row r="454" spans="2:7" x14ac:dyDescent="0.25">
      <c r="B454" s="12">
        <v>44658</v>
      </c>
      <c r="C454" s="13" t="s">
        <v>968</v>
      </c>
      <c r="D454" s="13" t="s">
        <v>969</v>
      </c>
      <c r="E454" s="14" t="s">
        <v>33</v>
      </c>
      <c r="F454" s="14" t="s">
        <v>4</v>
      </c>
      <c r="G454" s="15">
        <f t="shared" si="6"/>
        <v>147576869.14000019</v>
      </c>
    </row>
    <row r="455" spans="2:7" x14ac:dyDescent="0.25">
      <c r="B455" s="12">
        <v>44658</v>
      </c>
      <c r="C455" s="13" t="s">
        <v>970</v>
      </c>
      <c r="D455" s="13" t="s">
        <v>971</v>
      </c>
      <c r="E455" s="14" t="s">
        <v>33</v>
      </c>
      <c r="F455" s="14" t="s">
        <v>4</v>
      </c>
      <c r="G455" s="15">
        <f t="shared" si="6"/>
        <v>147576860.14000019</v>
      </c>
    </row>
    <row r="456" spans="2:7" x14ac:dyDescent="0.25">
      <c r="B456" s="12">
        <v>44659</v>
      </c>
      <c r="C456" s="13" t="s">
        <v>972</v>
      </c>
      <c r="D456" s="13" t="s">
        <v>2465</v>
      </c>
      <c r="E456" s="14" t="s">
        <v>973</v>
      </c>
      <c r="F456" s="14" t="s">
        <v>4</v>
      </c>
      <c r="G456" s="15">
        <f t="shared" si="6"/>
        <v>147542280.14000019</v>
      </c>
    </row>
    <row r="457" spans="2:7" x14ac:dyDescent="0.25">
      <c r="B457" s="12">
        <v>44659</v>
      </c>
      <c r="C457" s="13" t="s">
        <v>974</v>
      </c>
      <c r="D457" s="13" t="s">
        <v>2465</v>
      </c>
      <c r="E457" s="14" t="s">
        <v>975</v>
      </c>
      <c r="F457" s="14" t="s">
        <v>4</v>
      </c>
      <c r="G457" s="15">
        <f t="shared" ref="G457:G520" si="7">+G456-E457+F457</f>
        <v>147538127.55000019</v>
      </c>
    </row>
    <row r="458" spans="2:7" x14ac:dyDescent="0.25">
      <c r="B458" s="12">
        <v>44659</v>
      </c>
      <c r="C458" s="13" t="s">
        <v>976</v>
      </c>
      <c r="D458" s="13" t="s">
        <v>2466</v>
      </c>
      <c r="E458" s="14" t="s">
        <v>977</v>
      </c>
      <c r="F458" s="14" t="s">
        <v>4</v>
      </c>
      <c r="G458" s="15">
        <f t="shared" si="7"/>
        <v>138956937.55000019</v>
      </c>
    </row>
    <row r="459" spans="2:7" x14ac:dyDescent="0.25">
      <c r="B459" s="12">
        <v>44659</v>
      </c>
      <c r="C459" s="13" t="s">
        <v>978</v>
      </c>
      <c r="D459" s="13" t="s">
        <v>2467</v>
      </c>
      <c r="E459" s="14" t="s">
        <v>979</v>
      </c>
      <c r="F459" s="14" t="s">
        <v>4</v>
      </c>
      <c r="G459" s="15">
        <f t="shared" si="7"/>
        <v>138897397.8500002</v>
      </c>
    </row>
    <row r="460" spans="2:7" x14ac:dyDescent="0.25">
      <c r="B460" s="12">
        <v>44659</v>
      </c>
      <c r="C460" s="13" t="s">
        <v>980</v>
      </c>
      <c r="D460" s="13" t="s">
        <v>2468</v>
      </c>
      <c r="E460" s="14" t="s">
        <v>981</v>
      </c>
      <c r="F460" s="14" t="s">
        <v>4</v>
      </c>
      <c r="G460" s="15">
        <f t="shared" si="7"/>
        <v>138805872.0400002</v>
      </c>
    </row>
    <row r="461" spans="2:7" x14ac:dyDescent="0.25">
      <c r="B461" s="12">
        <v>44659</v>
      </c>
      <c r="C461" s="13" t="s">
        <v>982</v>
      </c>
      <c r="D461" s="13" t="s">
        <v>2469</v>
      </c>
      <c r="E461" s="14" t="s">
        <v>983</v>
      </c>
      <c r="F461" s="14" t="s">
        <v>4</v>
      </c>
      <c r="G461" s="15">
        <f t="shared" si="7"/>
        <v>137921006.4200002</v>
      </c>
    </row>
    <row r="462" spans="2:7" x14ac:dyDescent="0.25">
      <c r="B462" s="12">
        <v>44659</v>
      </c>
      <c r="C462" s="13" t="s">
        <v>984</v>
      </c>
      <c r="D462" s="13" t="s">
        <v>2470</v>
      </c>
      <c r="E462" s="14" t="s">
        <v>985</v>
      </c>
      <c r="F462" s="14" t="s">
        <v>4</v>
      </c>
      <c r="G462" s="15">
        <f t="shared" si="7"/>
        <v>137601523.25000021</v>
      </c>
    </row>
    <row r="463" spans="2:7" x14ac:dyDescent="0.25">
      <c r="B463" s="12">
        <v>44659</v>
      </c>
      <c r="C463" s="13" t="s">
        <v>986</v>
      </c>
      <c r="D463" s="13" t="s">
        <v>35</v>
      </c>
      <c r="E463" s="14" t="s">
        <v>12</v>
      </c>
      <c r="F463" s="14" t="s">
        <v>4</v>
      </c>
      <c r="G463" s="15">
        <f t="shared" si="7"/>
        <v>137601443.25000021</v>
      </c>
    </row>
    <row r="464" spans="2:7" x14ac:dyDescent="0.25">
      <c r="B464" s="12">
        <v>44659</v>
      </c>
      <c r="C464" s="13" t="s">
        <v>987</v>
      </c>
      <c r="D464" s="13" t="s">
        <v>36</v>
      </c>
      <c r="E464" s="14" t="s">
        <v>988</v>
      </c>
      <c r="F464" s="14" t="s">
        <v>4</v>
      </c>
      <c r="G464" s="15">
        <f t="shared" si="7"/>
        <v>131599272.86000021</v>
      </c>
    </row>
    <row r="465" spans="2:7" x14ac:dyDescent="0.25">
      <c r="B465" s="12">
        <v>44659</v>
      </c>
      <c r="C465" s="13" t="s">
        <v>989</v>
      </c>
      <c r="D465" s="13" t="s">
        <v>35</v>
      </c>
      <c r="E465" s="14" t="s">
        <v>12</v>
      </c>
      <c r="F465" s="14" t="s">
        <v>4</v>
      </c>
      <c r="G465" s="15">
        <f t="shared" si="7"/>
        <v>131599192.86000021</v>
      </c>
    </row>
    <row r="466" spans="2:7" x14ac:dyDescent="0.25">
      <c r="B466" s="12">
        <v>44659</v>
      </c>
      <c r="C466" s="13" t="s">
        <v>990</v>
      </c>
      <c r="D466" s="13" t="s">
        <v>36</v>
      </c>
      <c r="E466" s="14" t="s">
        <v>991</v>
      </c>
      <c r="F466" s="14" t="s">
        <v>4</v>
      </c>
      <c r="G466" s="15">
        <f t="shared" si="7"/>
        <v>129730981.45000021</v>
      </c>
    </row>
    <row r="467" spans="2:7" x14ac:dyDescent="0.25">
      <c r="B467" s="12">
        <v>44659</v>
      </c>
      <c r="C467" s="13" t="s">
        <v>992</v>
      </c>
      <c r="D467" s="16" t="s">
        <v>2471</v>
      </c>
      <c r="E467" s="14" t="s">
        <v>98</v>
      </c>
      <c r="F467" s="14" t="s">
        <v>4</v>
      </c>
      <c r="G467" s="15">
        <f t="shared" si="7"/>
        <v>129695981.45000021</v>
      </c>
    </row>
    <row r="468" spans="2:7" x14ac:dyDescent="0.25">
      <c r="B468" s="12">
        <v>44659</v>
      </c>
      <c r="C468" s="13" t="s">
        <v>993</v>
      </c>
      <c r="D468" s="16" t="s">
        <v>2472</v>
      </c>
      <c r="E468" s="14" t="s">
        <v>70</v>
      </c>
      <c r="F468" s="14" t="s">
        <v>4</v>
      </c>
      <c r="G468" s="15">
        <f t="shared" si="7"/>
        <v>129686572.45000021</v>
      </c>
    </row>
    <row r="469" spans="2:7" x14ac:dyDescent="0.25">
      <c r="B469" s="12">
        <v>44659</v>
      </c>
      <c r="C469" s="13" t="s">
        <v>994</v>
      </c>
      <c r="D469" s="16" t="s">
        <v>2472</v>
      </c>
      <c r="E469" s="14" t="s">
        <v>70</v>
      </c>
      <c r="F469" s="14" t="s">
        <v>4</v>
      </c>
      <c r="G469" s="15">
        <f t="shared" si="7"/>
        <v>129677163.45000021</v>
      </c>
    </row>
    <row r="470" spans="2:7" x14ac:dyDescent="0.25">
      <c r="B470" s="12">
        <v>44659</v>
      </c>
      <c r="C470" s="13" t="s">
        <v>995</v>
      </c>
      <c r="D470" s="13" t="s">
        <v>2473</v>
      </c>
      <c r="E470" s="14" t="s">
        <v>996</v>
      </c>
      <c r="F470" s="14" t="s">
        <v>4</v>
      </c>
      <c r="G470" s="15">
        <f t="shared" si="7"/>
        <v>129661404.48000021</v>
      </c>
    </row>
    <row r="471" spans="2:7" x14ac:dyDescent="0.25">
      <c r="B471" s="12">
        <v>44659</v>
      </c>
      <c r="C471" s="13" t="s">
        <v>997</v>
      </c>
      <c r="D471" s="16" t="s">
        <v>2474</v>
      </c>
      <c r="E471" s="14" t="s">
        <v>70</v>
      </c>
      <c r="F471" s="14" t="s">
        <v>4</v>
      </c>
      <c r="G471" s="15">
        <f t="shared" si="7"/>
        <v>129651995.48000021</v>
      </c>
    </row>
    <row r="472" spans="2:7" x14ac:dyDescent="0.25">
      <c r="B472" s="12">
        <v>44659</v>
      </c>
      <c r="C472" s="13" t="s">
        <v>998</v>
      </c>
      <c r="D472" s="13" t="s">
        <v>2475</v>
      </c>
      <c r="E472" s="14" t="s">
        <v>999</v>
      </c>
      <c r="F472" s="14" t="s">
        <v>4</v>
      </c>
      <c r="G472" s="15">
        <f t="shared" si="7"/>
        <v>129471995.48000021</v>
      </c>
    </row>
    <row r="473" spans="2:7" x14ac:dyDescent="0.25">
      <c r="B473" s="12">
        <v>44659</v>
      </c>
      <c r="C473" s="13" t="s">
        <v>1000</v>
      </c>
      <c r="D473" s="16" t="s">
        <v>2476</v>
      </c>
      <c r="E473" s="14" t="s">
        <v>8</v>
      </c>
      <c r="F473" s="14" t="s">
        <v>4</v>
      </c>
      <c r="G473" s="15">
        <f t="shared" si="7"/>
        <v>129441995.48000021</v>
      </c>
    </row>
    <row r="474" spans="2:7" x14ac:dyDescent="0.25">
      <c r="B474" s="12">
        <v>44659</v>
      </c>
      <c r="C474" s="13" t="s">
        <v>1001</v>
      </c>
      <c r="D474" s="16" t="s">
        <v>2477</v>
      </c>
      <c r="E474" s="14" t="s">
        <v>8</v>
      </c>
      <c r="F474" s="14" t="s">
        <v>4</v>
      </c>
      <c r="G474" s="15">
        <f t="shared" si="7"/>
        <v>129411995.48000021</v>
      </c>
    </row>
    <row r="475" spans="2:7" x14ac:dyDescent="0.25">
      <c r="B475" s="12">
        <v>44659</v>
      </c>
      <c r="C475" s="13" t="s">
        <v>1002</v>
      </c>
      <c r="D475" s="16" t="s">
        <v>2478</v>
      </c>
      <c r="E475" s="14" t="s">
        <v>21</v>
      </c>
      <c r="F475" s="14" t="s">
        <v>4</v>
      </c>
      <c r="G475" s="15">
        <f t="shared" si="7"/>
        <v>129361995.48000021</v>
      </c>
    </row>
    <row r="476" spans="2:7" x14ac:dyDescent="0.25">
      <c r="B476" s="12">
        <v>44659</v>
      </c>
      <c r="C476" s="13" t="s">
        <v>1003</v>
      </c>
      <c r="D476" s="16" t="s">
        <v>2479</v>
      </c>
      <c r="E476" s="14" t="s">
        <v>54</v>
      </c>
      <c r="F476" s="14" t="s">
        <v>4</v>
      </c>
      <c r="G476" s="15">
        <f t="shared" si="7"/>
        <v>129343177.48000021</v>
      </c>
    </row>
    <row r="477" spans="2:7" x14ac:dyDescent="0.25">
      <c r="B477" s="12">
        <v>44659</v>
      </c>
      <c r="C477" s="13" t="s">
        <v>1004</v>
      </c>
      <c r="D477" s="16" t="s">
        <v>2480</v>
      </c>
      <c r="E477" s="14" t="s">
        <v>15</v>
      </c>
      <c r="F477" s="14" t="s">
        <v>4</v>
      </c>
      <c r="G477" s="15">
        <f t="shared" si="7"/>
        <v>129303177.48000021</v>
      </c>
    </row>
    <row r="478" spans="2:7" x14ac:dyDescent="0.25">
      <c r="B478" s="12">
        <v>44659</v>
      </c>
      <c r="C478" s="13" t="s">
        <v>1005</v>
      </c>
      <c r="D478" s="16" t="s">
        <v>2481</v>
      </c>
      <c r="E478" s="14" t="s">
        <v>21</v>
      </c>
      <c r="F478" s="14" t="s">
        <v>4</v>
      </c>
      <c r="G478" s="15">
        <f t="shared" si="7"/>
        <v>129253177.48000021</v>
      </c>
    </row>
    <row r="479" spans="2:7" x14ac:dyDescent="0.25">
      <c r="B479" s="12">
        <v>44659</v>
      </c>
      <c r="C479" s="13" t="s">
        <v>1006</v>
      </c>
      <c r="D479" s="16" t="s">
        <v>2482</v>
      </c>
      <c r="E479" s="14" t="s">
        <v>23</v>
      </c>
      <c r="F479" s="14" t="s">
        <v>4</v>
      </c>
      <c r="G479" s="15">
        <f t="shared" si="7"/>
        <v>129247177.48000021</v>
      </c>
    </row>
    <row r="480" spans="2:7" x14ac:dyDescent="0.25">
      <c r="B480" s="12">
        <v>44659</v>
      </c>
      <c r="C480" s="13" t="s">
        <v>1007</v>
      </c>
      <c r="D480" s="16" t="s">
        <v>2482</v>
      </c>
      <c r="E480" s="14" t="s">
        <v>23</v>
      </c>
      <c r="F480" s="14" t="s">
        <v>4</v>
      </c>
      <c r="G480" s="15">
        <f t="shared" si="7"/>
        <v>129241177.48000021</v>
      </c>
    </row>
    <row r="481" spans="2:7" x14ac:dyDescent="0.25">
      <c r="B481" s="12">
        <v>44659</v>
      </c>
      <c r="C481" s="13" t="s">
        <v>1008</v>
      </c>
      <c r="D481" s="16" t="s">
        <v>2482</v>
      </c>
      <c r="E481" s="14" t="s">
        <v>15</v>
      </c>
      <c r="F481" s="14" t="s">
        <v>4</v>
      </c>
      <c r="G481" s="15">
        <f t="shared" si="7"/>
        <v>129201177.48000021</v>
      </c>
    </row>
    <row r="482" spans="2:7" x14ac:dyDescent="0.25">
      <c r="B482" s="12">
        <v>44659</v>
      </c>
      <c r="C482" s="13" t="s">
        <v>1009</v>
      </c>
      <c r="D482" s="13" t="s">
        <v>2483</v>
      </c>
      <c r="E482" s="14" t="s">
        <v>1010</v>
      </c>
      <c r="F482" s="14" t="s">
        <v>4</v>
      </c>
      <c r="G482" s="15">
        <f t="shared" si="7"/>
        <v>129177657.48000021</v>
      </c>
    </row>
    <row r="483" spans="2:7" x14ac:dyDescent="0.25">
      <c r="B483" s="12">
        <v>44659</v>
      </c>
      <c r="C483" s="13" t="s">
        <v>1011</v>
      </c>
      <c r="D483" s="13" t="s">
        <v>2483</v>
      </c>
      <c r="E483" s="14" t="s">
        <v>143</v>
      </c>
      <c r="F483" s="14" t="s">
        <v>4</v>
      </c>
      <c r="G483" s="15">
        <f t="shared" si="7"/>
        <v>129050257.48000021</v>
      </c>
    </row>
    <row r="484" spans="2:7" x14ac:dyDescent="0.25">
      <c r="B484" s="12">
        <v>44659</v>
      </c>
      <c r="C484" s="13" t="s">
        <v>1012</v>
      </c>
      <c r="D484" s="16" t="s">
        <v>2484</v>
      </c>
      <c r="E484" s="14" t="s">
        <v>21</v>
      </c>
      <c r="F484" s="14" t="s">
        <v>4</v>
      </c>
      <c r="G484" s="15">
        <f t="shared" si="7"/>
        <v>129000257.48000021</v>
      </c>
    </row>
    <row r="485" spans="2:7" x14ac:dyDescent="0.25">
      <c r="B485" s="12">
        <v>44659</v>
      </c>
      <c r="C485" s="13" t="s">
        <v>1013</v>
      </c>
      <c r="D485" s="16" t="s">
        <v>2485</v>
      </c>
      <c r="E485" s="14" t="s">
        <v>21</v>
      </c>
      <c r="F485" s="14" t="s">
        <v>4</v>
      </c>
      <c r="G485" s="15">
        <f t="shared" si="7"/>
        <v>128950257.48000021</v>
      </c>
    </row>
    <row r="486" spans="2:7" x14ac:dyDescent="0.25">
      <c r="B486" s="12">
        <v>44659</v>
      </c>
      <c r="C486" s="13" t="s">
        <v>1014</v>
      </c>
      <c r="D486" s="16" t="s">
        <v>2486</v>
      </c>
      <c r="E486" s="14" t="s">
        <v>15</v>
      </c>
      <c r="F486" s="14" t="s">
        <v>4</v>
      </c>
      <c r="G486" s="15">
        <f t="shared" si="7"/>
        <v>128910257.48000021</v>
      </c>
    </row>
    <row r="487" spans="2:7" x14ac:dyDescent="0.25">
      <c r="B487" s="12">
        <v>44659</v>
      </c>
      <c r="C487" s="13" t="s">
        <v>1015</v>
      </c>
      <c r="D487" s="13" t="s">
        <v>2487</v>
      </c>
      <c r="E487" s="14" t="s">
        <v>1016</v>
      </c>
      <c r="F487" s="14" t="s">
        <v>4</v>
      </c>
      <c r="G487" s="15">
        <f t="shared" si="7"/>
        <v>128835257.48000021</v>
      </c>
    </row>
    <row r="488" spans="2:7" x14ac:dyDescent="0.25">
      <c r="B488" s="12">
        <v>44659</v>
      </c>
      <c r="C488" s="13" t="s">
        <v>1017</v>
      </c>
      <c r="D488" s="16" t="s">
        <v>2488</v>
      </c>
      <c r="E488" s="14" t="s">
        <v>21</v>
      </c>
      <c r="F488" s="14" t="s">
        <v>4</v>
      </c>
      <c r="G488" s="15">
        <f t="shared" si="7"/>
        <v>128785257.48000021</v>
      </c>
    </row>
    <row r="489" spans="2:7" x14ac:dyDescent="0.25">
      <c r="B489" s="12">
        <v>44659</v>
      </c>
      <c r="C489" s="13" t="s">
        <v>1018</v>
      </c>
      <c r="D489" s="16" t="s">
        <v>2489</v>
      </c>
      <c r="E489" s="14" t="s">
        <v>34</v>
      </c>
      <c r="F489" s="14" t="s">
        <v>4</v>
      </c>
      <c r="G489" s="15">
        <f t="shared" si="7"/>
        <v>128777757.48000021</v>
      </c>
    </row>
    <row r="490" spans="2:7" x14ac:dyDescent="0.25">
      <c r="B490" s="12">
        <v>44659</v>
      </c>
      <c r="C490" s="13" t="s">
        <v>1019</v>
      </c>
      <c r="D490" s="16" t="s">
        <v>2489</v>
      </c>
      <c r="E490" s="14" t="s">
        <v>34</v>
      </c>
      <c r="F490" s="14" t="s">
        <v>4</v>
      </c>
      <c r="G490" s="15">
        <f t="shared" si="7"/>
        <v>128770257.48000021</v>
      </c>
    </row>
    <row r="491" spans="2:7" x14ac:dyDescent="0.25">
      <c r="B491" s="12">
        <v>44659</v>
      </c>
      <c r="C491" s="13" t="s">
        <v>1020</v>
      </c>
      <c r="D491" s="13" t="s">
        <v>2490</v>
      </c>
      <c r="E491" s="14" t="s">
        <v>1021</v>
      </c>
      <c r="F491" s="14" t="s">
        <v>4</v>
      </c>
      <c r="G491" s="15">
        <f t="shared" si="7"/>
        <v>128760968.85000022</v>
      </c>
    </row>
    <row r="492" spans="2:7" x14ac:dyDescent="0.25">
      <c r="B492" s="12">
        <v>44659</v>
      </c>
      <c r="C492" s="13" t="s">
        <v>1022</v>
      </c>
      <c r="D492" s="13" t="s">
        <v>1023</v>
      </c>
      <c r="E492" s="14" t="s">
        <v>1024</v>
      </c>
      <c r="F492" s="14" t="s">
        <v>4</v>
      </c>
      <c r="G492" s="15">
        <f t="shared" si="7"/>
        <v>128759439.63000022</v>
      </c>
    </row>
    <row r="493" spans="2:7" x14ac:dyDescent="0.25">
      <c r="B493" s="12">
        <v>44659</v>
      </c>
      <c r="C493" s="13" t="s">
        <v>1025</v>
      </c>
      <c r="D493" s="13" t="s">
        <v>1026</v>
      </c>
      <c r="E493" s="14" t="s">
        <v>1027</v>
      </c>
      <c r="F493" s="14" t="s">
        <v>4</v>
      </c>
      <c r="G493" s="15">
        <f t="shared" si="7"/>
        <v>128759160.50000022</v>
      </c>
    </row>
    <row r="494" spans="2:7" x14ac:dyDescent="0.25">
      <c r="B494" s="12">
        <v>44659</v>
      </c>
      <c r="C494" s="13" t="s">
        <v>1028</v>
      </c>
      <c r="D494" s="13" t="s">
        <v>1029</v>
      </c>
      <c r="E494" s="14" t="s">
        <v>1030</v>
      </c>
      <c r="F494" s="14" t="s">
        <v>4</v>
      </c>
      <c r="G494" s="15">
        <f t="shared" si="7"/>
        <v>128758998.45000023</v>
      </c>
    </row>
    <row r="495" spans="2:7" x14ac:dyDescent="0.25">
      <c r="B495" s="12">
        <v>44659</v>
      </c>
      <c r="C495" s="13" t="s">
        <v>1031</v>
      </c>
      <c r="D495" s="13" t="s">
        <v>1032</v>
      </c>
      <c r="E495" s="14" t="s">
        <v>1033</v>
      </c>
      <c r="F495" s="14" t="s">
        <v>4</v>
      </c>
      <c r="G495" s="15">
        <f t="shared" si="7"/>
        <v>128758838.61000022</v>
      </c>
    </row>
    <row r="496" spans="2:7" x14ac:dyDescent="0.25">
      <c r="B496" s="12">
        <v>44659</v>
      </c>
      <c r="C496" s="13" t="s">
        <v>1034</v>
      </c>
      <c r="D496" s="13" t="s">
        <v>1035</v>
      </c>
      <c r="E496" s="14" t="s">
        <v>1036</v>
      </c>
      <c r="F496" s="14" t="s">
        <v>4</v>
      </c>
      <c r="G496" s="15">
        <f t="shared" si="7"/>
        <v>128758679.28000022</v>
      </c>
    </row>
    <row r="497" spans="2:7" s="8" customFormat="1" x14ac:dyDescent="0.25">
      <c r="B497" s="12">
        <v>44659</v>
      </c>
      <c r="C497" s="13" t="s">
        <v>1037</v>
      </c>
      <c r="D497" s="13" t="s">
        <v>1038</v>
      </c>
      <c r="E497" s="14" t="s">
        <v>45</v>
      </c>
      <c r="F497" s="14" t="s">
        <v>4</v>
      </c>
      <c r="G497" s="15">
        <f t="shared" si="7"/>
        <v>128758524.93000023</v>
      </c>
    </row>
    <row r="498" spans="2:7" x14ac:dyDescent="0.25">
      <c r="B498" s="12">
        <v>44659</v>
      </c>
      <c r="C498" s="13" t="s">
        <v>1039</v>
      </c>
      <c r="D498" s="13" t="s">
        <v>1040</v>
      </c>
      <c r="E498" s="14" t="s">
        <v>1041</v>
      </c>
      <c r="F498" s="14" t="s">
        <v>4</v>
      </c>
      <c r="G498" s="15">
        <f t="shared" si="7"/>
        <v>128758382.55000024</v>
      </c>
    </row>
    <row r="499" spans="2:7" x14ac:dyDescent="0.25">
      <c r="B499" s="12">
        <v>44659</v>
      </c>
      <c r="C499" s="13" t="s">
        <v>1042</v>
      </c>
      <c r="D499" s="13" t="s">
        <v>1043</v>
      </c>
      <c r="E499" s="14" t="s">
        <v>1044</v>
      </c>
      <c r="F499" s="14" t="s">
        <v>4</v>
      </c>
      <c r="G499" s="15">
        <f t="shared" si="7"/>
        <v>128758246.69000024</v>
      </c>
    </row>
    <row r="500" spans="2:7" x14ac:dyDescent="0.25">
      <c r="B500" s="12">
        <v>44659</v>
      </c>
      <c r="C500" s="13" t="s">
        <v>1045</v>
      </c>
      <c r="D500" s="13" t="s">
        <v>1046</v>
      </c>
      <c r="E500" s="14" t="s">
        <v>66</v>
      </c>
      <c r="F500" s="14" t="s">
        <v>4</v>
      </c>
      <c r="G500" s="15">
        <f t="shared" si="7"/>
        <v>128758117.33000024</v>
      </c>
    </row>
    <row r="501" spans="2:7" x14ac:dyDescent="0.25">
      <c r="B501" s="12">
        <v>44659</v>
      </c>
      <c r="C501" s="13" t="s">
        <v>1047</v>
      </c>
      <c r="D501" s="13" t="s">
        <v>1048</v>
      </c>
      <c r="E501" s="14" t="s">
        <v>25</v>
      </c>
      <c r="F501" s="14" t="s">
        <v>4</v>
      </c>
      <c r="G501" s="15">
        <f t="shared" si="7"/>
        <v>128758042.33000024</v>
      </c>
    </row>
    <row r="502" spans="2:7" x14ac:dyDescent="0.25">
      <c r="B502" s="12">
        <v>44659</v>
      </c>
      <c r="C502" s="13" t="s">
        <v>1049</v>
      </c>
      <c r="D502" s="13" t="s">
        <v>1050</v>
      </c>
      <c r="E502" s="14" t="s">
        <v>25</v>
      </c>
      <c r="F502" s="14" t="s">
        <v>4</v>
      </c>
      <c r="G502" s="15">
        <f t="shared" si="7"/>
        <v>128757967.33000024</v>
      </c>
    </row>
    <row r="503" spans="2:7" x14ac:dyDescent="0.25">
      <c r="B503" s="12">
        <v>44659</v>
      </c>
      <c r="C503" s="13" t="s">
        <v>1051</v>
      </c>
      <c r="D503" s="13" t="s">
        <v>1052</v>
      </c>
      <c r="E503" s="14" t="s">
        <v>25</v>
      </c>
      <c r="F503" s="14" t="s">
        <v>4</v>
      </c>
      <c r="G503" s="15">
        <f t="shared" si="7"/>
        <v>128757892.33000024</v>
      </c>
    </row>
    <row r="504" spans="2:7" x14ac:dyDescent="0.25">
      <c r="B504" s="12">
        <v>44659</v>
      </c>
      <c r="C504" s="13" t="s">
        <v>175</v>
      </c>
      <c r="D504" s="13" t="s">
        <v>1053</v>
      </c>
      <c r="E504" s="14" t="s">
        <v>25</v>
      </c>
      <c r="F504" s="14" t="s">
        <v>4</v>
      </c>
      <c r="G504" s="15">
        <f t="shared" si="7"/>
        <v>128757817.33000024</v>
      </c>
    </row>
    <row r="505" spans="2:7" x14ac:dyDescent="0.25">
      <c r="B505" s="12">
        <v>44659</v>
      </c>
      <c r="C505" s="13" t="s">
        <v>1054</v>
      </c>
      <c r="D505" s="13" t="s">
        <v>1055</v>
      </c>
      <c r="E505" s="14" t="s">
        <v>26</v>
      </c>
      <c r="F505" s="14" t="s">
        <v>4</v>
      </c>
      <c r="G505" s="15">
        <f t="shared" si="7"/>
        <v>128757757.33000024</v>
      </c>
    </row>
    <row r="506" spans="2:7" x14ac:dyDescent="0.25">
      <c r="B506" s="12">
        <v>44659</v>
      </c>
      <c r="C506" s="13" t="s">
        <v>1056</v>
      </c>
      <c r="D506" s="13" t="s">
        <v>1057</v>
      </c>
      <c r="E506" s="14" t="s">
        <v>26</v>
      </c>
      <c r="F506" s="14" t="s">
        <v>4</v>
      </c>
      <c r="G506" s="15">
        <f t="shared" si="7"/>
        <v>128757697.33000024</v>
      </c>
    </row>
    <row r="507" spans="2:7" x14ac:dyDescent="0.25">
      <c r="B507" s="12">
        <v>44659</v>
      </c>
      <c r="C507" s="13" t="s">
        <v>178</v>
      </c>
      <c r="D507" s="13" t="s">
        <v>1058</v>
      </c>
      <c r="E507" s="14" t="s">
        <v>26</v>
      </c>
      <c r="F507" s="14" t="s">
        <v>4</v>
      </c>
      <c r="G507" s="15">
        <f t="shared" si="7"/>
        <v>128757637.33000024</v>
      </c>
    </row>
    <row r="508" spans="2:7" x14ac:dyDescent="0.25">
      <c r="B508" s="12">
        <v>44659</v>
      </c>
      <c r="C508" s="13" t="s">
        <v>180</v>
      </c>
      <c r="D508" s="13" t="s">
        <v>1059</v>
      </c>
      <c r="E508" s="14" t="s">
        <v>26</v>
      </c>
      <c r="F508" s="14" t="s">
        <v>4</v>
      </c>
      <c r="G508" s="15">
        <f t="shared" si="7"/>
        <v>128757577.33000024</v>
      </c>
    </row>
    <row r="509" spans="2:7" x14ac:dyDescent="0.25">
      <c r="B509" s="12">
        <v>44659</v>
      </c>
      <c r="C509" s="13" t="s">
        <v>173</v>
      </c>
      <c r="D509" s="13" t="s">
        <v>1060</v>
      </c>
      <c r="E509" s="14" t="s">
        <v>26</v>
      </c>
      <c r="F509" s="14" t="s">
        <v>4</v>
      </c>
      <c r="G509" s="15">
        <f t="shared" si="7"/>
        <v>128757517.33000024</v>
      </c>
    </row>
    <row r="510" spans="2:7" x14ac:dyDescent="0.25">
      <c r="B510" s="12">
        <v>44659</v>
      </c>
      <c r="C510" s="13" t="s">
        <v>170</v>
      </c>
      <c r="D510" s="13" t="s">
        <v>1061</v>
      </c>
      <c r="E510" s="14" t="s">
        <v>26</v>
      </c>
      <c r="F510" s="14" t="s">
        <v>4</v>
      </c>
      <c r="G510" s="15">
        <f t="shared" si="7"/>
        <v>128757457.33000024</v>
      </c>
    </row>
    <row r="511" spans="2:7" x14ac:dyDescent="0.25">
      <c r="B511" s="12">
        <v>44659</v>
      </c>
      <c r="C511" s="13" t="s">
        <v>1062</v>
      </c>
      <c r="D511" s="13" t="s">
        <v>1063</v>
      </c>
      <c r="E511" s="14" t="s">
        <v>83</v>
      </c>
      <c r="F511" s="14" t="s">
        <v>4</v>
      </c>
      <c r="G511" s="15">
        <f t="shared" si="7"/>
        <v>128757403.33000024</v>
      </c>
    </row>
    <row r="512" spans="2:7" x14ac:dyDescent="0.25">
      <c r="B512" s="12">
        <v>44659</v>
      </c>
      <c r="C512" s="13" t="s">
        <v>1064</v>
      </c>
      <c r="D512" s="13" t="s">
        <v>1065</v>
      </c>
      <c r="E512" s="14" t="s">
        <v>83</v>
      </c>
      <c r="F512" s="14" t="s">
        <v>4</v>
      </c>
      <c r="G512" s="15">
        <f t="shared" si="7"/>
        <v>128757349.33000024</v>
      </c>
    </row>
    <row r="513" spans="2:7" s="8" customFormat="1" x14ac:dyDescent="0.25">
      <c r="B513" s="12">
        <v>44659</v>
      </c>
      <c r="C513" s="13" t="s">
        <v>1066</v>
      </c>
      <c r="D513" s="13" t="s">
        <v>1067</v>
      </c>
      <c r="E513" s="14" t="s">
        <v>111</v>
      </c>
      <c r="F513" s="14" t="s">
        <v>4</v>
      </c>
      <c r="G513" s="15">
        <f t="shared" si="7"/>
        <v>128757304.17000024</v>
      </c>
    </row>
    <row r="514" spans="2:7" x14ac:dyDescent="0.25">
      <c r="B514" s="12">
        <v>44659</v>
      </c>
      <c r="C514" s="13" t="s">
        <v>1068</v>
      </c>
      <c r="D514" s="13" t="s">
        <v>1069</v>
      </c>
      <c r="E514" s="14" t="s">
        <v>14</v>
      </c>
      <c r="F514" s="14" t="s">
        <v>4</v>
      </c>
      <c r="G514" s="15">
        <f t="shared" si="7"/>
        <v>128757259.17000024</v>
      </c>
    </row>
    <row r="515" spans="2:7" x14ac:dyDescent="0.25">
      <c r="B515" s="12">
        <v>44659</v>
      </c>
      <c r="C515" s="13" t="s">
        <v>1070</v>
      </c>
      <c r="D515" s="13" t="s">
        <v>1071</v>
      </c>
      <c r="E515" s="14" t="s">
        <v>14</v>
      </c>
      <c r="F515" s="14" t="s">
        <v>4</v>
      </c>
      <c r="G515" s="15">
        <f t="shared" si="7"/>
        <v>128757214.17000024</v>
      </c>
    </row>
    <row r="516" spans="2:7" x14ac:dyDescent="0.25">
      <c r="B516" s="12">
        <v>44659</v>
      </c>
      <c r="C516" s="13" t="s">
        <v>176</v>
      </c>
      <c r="D516" s="13" t="s">
        <v>1072</v>
      </c>
      <c r="E516" s="14" t="s">
        <v>14</v>
      </c>
      <c r="F516" s="14" t="s">
        <v>4</v>
      </c>
      <c r="G516" s="15">
        <f t="shared" si="7"/>
        <v>128757169.17000024</v>
      </c>
    </row>
    <row r="517" spans="2:7" s="8" customFormat="1" x14ac:dyDescent="0.25">
      <c r="B517" s="12">
        <v>44659</v>
      </c>
      <c r="C517" s="13" t="s">
        <v>182</v>
      </c>
      <c r="D517" s="13" t="s">
        <v>1073</v>
      </c>
      <c r="E517" s="14" t="s">
        <v>14</v>
      </c>
      <c r="F517" s="14" t="s">
        <v>4</v>
      </c>
      <c r="G517" s="15">
        <f t="shared" si="7"/>
        <v>128757124.17000024</v>
      </c>
    </row>
    <row r="518" spans="2:7" x14ac:dyDescent="0.25">
      <c r="B518" s="12">
        <v>44659</v>
      </c>
      <c r="C518" s="13" t="s">
        <v>185</v>
      </c>
      <c r="D518" s="13" t="s">
        <v>1074</v>
      </c>
      <c r="E518" s="14" t="s">
        <v>14</v>
      </c>
      <c r="F518" s="14" t="s">
        <v>4</v>
      </c>
      <c r="G518" s="15">
        <f t="shared" si="7"/>
        <v>128757079.17000024</v>
      </c>
    </row>
    <row r="519" spans="2:7" x14ac:dyDescent="0.25">
      <c r="B519" s="12">
        <v>44659</v>
      </c>
      <c r="C519" s="13" t="s">
        <v>168</v>
      </c>
      <c r="D519" s="13" t="s">
        <v>1075</v>
      </c>
      <c r="E519" s="14" t="s">
        <v>14</v>
      </c>
      <c r="F519" s="14" t="s">
        <v>4</v>
      </c>
      <c r="G519" s="15">
        <f t="shared" si="7"/>
        <v>128757034.17000024</v>
      </c>
    </row>
    <row r="520" spans="2:7" x14ac:dyDescent="0.25">
      <c r="B520" s="12">
        <v>44659</v>
      </c>
      <c r="C520" s="13" t="s">
        <v>181</v>
      </c>
      <c r="D520" s="13" t="s">
        <v>1076</v>
      </c>
      <c r="E520" s="14" t="s">
        <v>14</v>
      </c>
      <c r="F520" s="14" t="s">
        <v>4</v>
      </c>
      <c r="G520" s="15">
        <f t="shared" si="7"/>
        <v>128756989.17000024</v>
      </c>
    </row>
    <row r="521" spans="2:7" x14ac:dyDescent="0.25">
      <c r="B521" s="12">
        <v>44659</v>
      </c>
      <c r="C521" s="13" t="s">
        <v>169</v>
      </c>
      <c r="D521" s="13" t="s">
        <v>1077</v>
      </c>
      <c r="E521" s="14" t="s">
        <v>56</v>
      </c>
      <c r="F521" s="14" t="s">
        <v>4</v>
      </c>
      <c r="G521" s="15">
        <f t="shared" ref="G521:G584" si="8">+G520-E521+F521</f>
        <v>128756960.94000024</v>
      </c>
    </row>
    <row r="522" spans="2:7" x14ac:dyDescent="0.25">
      <c r="B522" s="12">
        <v>44659</v>
      </c>
      <c r="C522" s="13" t="s">
        <v>171</v>
      </c>
      <c r="D522" s="13" t="s">
        <v>1078</v>
      </c>
      <c r="E522" s="14" t="s">
        <v>1079</v>
      </c>
      <c r="F522" s="14" t="s">
        <v>4</v>
      </c>
      <c r="G522" s="15">
        <f t="shared" si="8"/>
        <v>128756933.33000024</v>
      </c>
    </row>
    <row r="523" spans="2:7" x14ac:dyDescent="0.25">
      <c r="B523" s="12">
        <v>44659</v>
      </c>
      <c r="C523" s="13" t="s">
        <v>1080</v>
      </c>
      <c r="D523" s="13" t="s">
        <v>1081</v>
      </c>
      <c r="E523" s="14" t="s">
        <v>28</v>
      </c>
      <c r="F523" s="14" t="s">
        <v>4</v>
      </c>
      <c r="G523" s="15">
        <f t="shared" si="8"/>
        <v>128756910.83000024</v>
      </c>
    </row>
    <row r="524" spans="2:7" x14ac:dyDescent="0.25">
      <c r="B524" s="12">
        <v>44659</v>
      </c>
      <c r="C524" s="13" t="s">
        <v>1082</v>
      </c>
      <c r="D524" s="13" t="s">
        <v>1083</v>
      </c>
      <c r="E524" s="14" t="s">
        <v>91</v>
      </c>
      <c r="F524" s="14" t="s">
        <v>4</v>
      </c>
      <c r="G524" s="15">
        <f t="shared" si="8"/>
        <v>128756889.66000023</v>
      </c>
    </row>
    <row r="525" spans="2:7" x14ac:dyDescent="0.25">
      <c r="B525" s="12">
        <v>44659</v>
      </c>
      <c r="C525" s="13" t="s">
        <v>167</v>
      </c>
      <c r="D525" s="13" t="s">
        <v>1084</v>
      </c>
      <c r="E525" s="14" t="s">
        <v>91</v>
      </c>
      <c r="F525" s="14" t="s">
        <v>4</v>
      </c>
      <c r="G525" s="15">
        <f t="shared" si="8"/>
        <v>128756868.49000023</v>
      </c>
    </row>
    <row r="526" spans="2:7" x14ac:dyDescent="0.25">
      <c r="B526" s="12">
        <v>44659</v>
      </c>
      <c r="C526" s="13" t="s">
        <v>183</v>
      </c>
      <c r="D526" s="13" t="s">
        <v>1085</v>
      </c>
      <c r="E526" s="14" t="s">
        <v>91</v>
      </c>
      <c r="F526" s="14" t="s">
        <v>4</v>
      </c>
      <c r="G526" s="15">
        <f t="shared" si="8"/>
        <v>128756847.32000023</v>
      </c>
    </row>
    <row r="527" spans="2:7" x14ac:dyDescent="0.25">
      <c r="B527" s="12">
        <v>44659</v>
      </c>
      <c r="C527" s="13" t="s">
        <v>172</v>
      </c>
      <c r="D527" s="13" t="s">
        <v>1086</v>
      </c>
      <c r="E527" s="14" t="s">
        <v>91</v>
      </c>
      <c r="F527" s="14" t="s">
        <v>4</v>
      </c>
      <c r="G527" s="15">
        <f t="shared" si="8"/>
        <v>128756826.15000023</v>
      </c>
    </row>
    <row r="528" spans="2:7" x14ac:dyDescent="0.25">
      <c r="B528" s="12">
        <v>44659</v>
      </c>
      <c r="C528" s="13" t="s">
        <v>184</v>
      </c>
      <c r="D528" s="13" t="s">
        <v>1087</v>
      </c>
      <c r="E528" s="14" t="s">
        <v>91</v>
      </c>
      <c r="F528" s="14" t="s">
        <v>4</v>
      </c>
      <c r="G528" s="15">
        <f t="shared" si="8"/>
        <v>128756804.98000023</v>
      </c>
    </row>
    <row r="529" spans="2:7" x14ac:dyDescent="0.25">
      <c r="B529" s="12">
        <v>44659</v>
      </c>
      <c r="C529" s="13" t="s">
        <v>1088</v>
      </c>
      <c r="D529" s="13" t="s">
        <v>1089</v>
      </c>
      <c r="E529" s="14" t="s">
        <v>1090</v>
      </c>
      <c r="F529" s="14" t="s">
        <v>4</v>
      </c>
      <c r="G529" s="15">
        <f t="shared" si="8"/>
        <v>128756787.41000023</v>
      </c>
    </row>
    <row r="530" spans="2:7" x14ac:dyDescent="0.25">
      <c r="B530" s="12">
        <v>44659</v>
      </c>
      <c r="C530" s="13" t="s">
        <v>1091</v>
      </c>
      <c r="D530" s="13" t="s">
        <v>1092</v>
      </c>
      <c r="E530" s="14" t="s">
        <v>1090</v>
      </c>
      <c r="F530" s="14" t="s">
        <v>4</v>
      </c>
      <c r="G530" s="15">
        <f t="shared" si="8"/>
        <v>128756769.84000024</v>
      </c>
    </row>
    <row r="531" spans="2:7" x14ac:dyDescent="0.25">
      <c r="B531" s="12">
        <v>44659</v>
      </c>
      <c r="C531" s="13" t="s">
        <v>1093</v>
      </c>
      <c r="D531" s="13" t="s">
        <v>1094</v>
      </c>
      <c r="E531" s="14" t="s">
        <v>1095</v>
      </c>
      <c r="F531" s="14" t="s">
        <v>4</v>
      </c>
      <c r="G531" s="15">
        <f t="shared" si="8"/>
        <v>128756754.73000024</v>
      </c>
    </row>
    <row r="532" spans="2:7" x14ac:dyDescent="0.25">
      <c r="B532" s="12">
        <v>44659</v>
      </c>
      <c r="C532" s="13" t="s">
        <v>1096</v>
      </c>
      <c r="D532" s="13" t="s">
        <v>1097</v>
      </c>
      <c r="E532" s="14" t="s">
        <v>29</v>
      </c>
      <c r="F532" s="14" t="s">
        <v>4</v>
      </c>
      <c r="G532" s="15">
        <f t="shared" si="8"/>
        <v>128756739.73000024</v>
      </c>
    </row>
    <row r="533" spans="2:7" x14ac:dyDescent="0.25">
      <c r="B533" s="12">
        <v>44659</v>
      </c>
      <c r="C533" s="13" t="s">
        <v>1098</v>
      </c>
      <c r="D533" s="13" t="s">
        <v>1099</v>
      </c>
      <c r="E533" s="14" t="s">
        <v>1100</v>
      </c>
      <c r="F533" s="14" t="s">
        <v>4</v>
      </c>
      <c r="G533" s="15">
        <f t="shared" si="8"/>
        <v>128756730.07000025</v>
      </c>
    </row>
    <row r="534" spans="2:7" x14ac:dyDescent="0.25">
      <c r="B534" s="12">
        <v>44659</v>
      </c>
      <c r="C534" s="13" t="s">
        <v>1101</v>
      </c>
      <c r="D534" s="13" t="s">
        <v>1102</v>
      </c>
      <c r="E534" s="14" t="s">
        <v>33</v>
      </c>
      <c r="F534" s="14" t="s">
        <v>4</v>
      </c>
      <c r="G534" s="15">
        <f t="shared" si="8"/>
        <v>128756721.07000025</v>
      </c>
    </row>
    <row r="535" spans="2:7" x14ac:dyDescent="0.25">
      <c r="B535" s="12">
        <v>44659</v>
      </c>
      <c r="C535" s="13" t="s">
        <v>179</v>
      </c>
      <c r="D535" s="13" t="s">
        <v>1103</v>
      </c>
      <c r="E535" s="14" t="s">
        <v>373</v>
      </c>
      <c r="F535" s="14" t="s">
        <v>4</v>
      </c>
      <c r="G535" s="15">
        <f t="shared" si="8"/>
        <v>128756712.37000024</v>
      </c>
    </row>
    <row r="536" spans="2:7" x14ac:dyDescent="0.25">
      <c r="B536" s="12">
        <v>44659</v>
      </c>
      <c r="C536" s="13" t="s">
        <v>1104</v>
      </c>
      <c r="D536" s="13" t="s">
        <v>1105</v>
      </c>
      <c r="E536" s="14" t="s">
        <v>1106</v>
      </c>
      <c r="F536" s="14" t="s">
        <v>4</v>
      </c>
      <c r="G536" s="15">
        <f t="shared" si="8"/>
        <v>128756708.62000024</v>
      </c>
    </row>
    <row r="537" spans="2:7" x14ac:dyDescent="0.25">
      <c r="B537" s="12">
        <v>44662</v>
      </c>
      <c r="C537" s="13" t="s">
        <v>1107</v>
      </c>
      <c r="D537" s="13" t="s">
        <v>2491</v>
      </c>
      <c r="E537" s="14" t="s">
        <v>1108</v>
      </c>
      <c r="F537" s="14" t="s">
        <v>4</v>
      </c>
      <c r="G537" s="15">
        <f t="shared" si="8"/>
        <v>128678738.62000024</v>
      </c>
    </row>
    <row r="538" spans="2:7" x14ac:dyDescent="0.25">
      <c r="B538" s="12">
        <v>44662</v>
      </c>
      <c r="C538" s="13" t="s">
        <v>1109</v>
      </c>
      <c r="D538" s="13" t="s">
        <v>2492</v>
      </c>
      <c r="E538" s="14" t="s">
        <v>1110</v>
      </c>
      <c r="F538" s="14" t="s">
        <v>4</v>
      </c>
      <c r="G538" s="15">
        <f t="shared" si="8"/>
        <v>128662061.72000024</v>
      </c>
    </row>
    <row r="539" spans="2:7" x14ac:dyDescent="0.25">
      <c r="B539" s="12">
        <v>44662</v>
      </c>
      <c r="C539" s="13" t="s">
        <v>1111</v>
      </c>
      <c r="D539" s="13" t="s">
        <v>2493</v>
      </c>
      <c r="E539" s="14" t="s">
        <v>1112</v>
      </c>
      <c r="F539" s="14" t="s">
        <v>4</v>
      </c>
      <c r="G539" s="15">
        <f t="shared" si="8"/>
        <v>128059501.72000024</v>
      </c>
    </row>
    <row r="540" spans="2:7" x14ac:dyDescent="0.25">
      <c r="B540" s="12">
        <v>44662</v>
      </c>
      <c r="C540" s="13" t="s">
        <v>1113</v>
      </c>
      <c r="D540" s="13" t="s">
        <v>2494</v>
      </c>
      <c r="E540" s="14" t="s">
        <v>41</v>
      </c>
      <c r="F540" s="14" t="s">
        <v>4</v>
      </c>
      <c r="G540" s="15">
        <f t="shared" si="8"/>
        <v>118417835.05000024</v>
      </c>
    </row>
    <row r="541" spans="2:7" x14ac:dyDescent="0.25">
      <c r="B541" s="12">
        <v>44662</v>
      </c>
      <c r="C541" s="13" t="s">
        <v>1114</v>
      </c>
      <c r="D541" s="13" t="s">
        <v>2495</v>
      </c>
      <c r="E541" s="14" t="s">
        <v>1115</v>
      </c>
      <c r="F541" s="14" t="s">
        <v>4</v>
      </c>
      <c r="G541" s="15">
        <f t="shared" si="8"/>
        <v>117513729.96000023</v>
      </c>
    </row>
    <row r="542" spans="2:7" s="8" customFormat="1" x14ac:dyDescent="0.25">
      <c r="B542" s="12">
        <v>44662</v>
      </c>
      <c r="C542" s="13" t="s">
        <v>1116</v>
      </c>
      <c r="D542" s="13" t="s">
        <v>2496</v>
      </c>
      <c r="E542" s="14" t="s">
        <v>1117</v>
      </c>
      <c r="F542" s="14" t="s">
        <v>4</v>
      </c>
      <c r="G542" s="15">
        <f t="shared" si="8"/>
        <v>117464429.97000024</v>
      </c>
    </row>
    <row r="543" spans="2:7" x14ac:dyDescent="0.25">
      <c r="B543" s="12">
        <v>44662</v>
      </c>
      <c r="C543" s="13" t="s">
        <v>1118</v>
      </c>
      <c r="D543" s="13" t="s">
        <v>2497</v>
      </c>
      <c r="E543" s="14" t="s">
        <v>1119</v>
      </c>
      <c r="F543" s="14" t="s">
        <v>4</v>
      </c>
      <c r="G543" s="15">
        <f t="shared" si="8"/>
        <v>117435929.97000024</v>
      </c>
    </row>
    <row r="544" spans="2:7" x14ac:dyDescent="0.25">
      <c r="B544" s="12">
        <v>44662</v>
      </c>
      <c r="C544" s="13" t="s">
        <v>1120</v>
      </c>
      <c r="D544" s="13" t="s">
        <v>2393</v>
      </c>
      <c r="E544" s="14" t="s">
        <v>1121</v>
      </c>
      <c r="F544" s="14" t="s">
        <v>4</v>
      </c>
      <c r="G544" s="15">
        <f t="shared" si="8"/>
        <v>117420335.97000024</v>
      </c>
    </row>
    <row r="545" spans="2:7" s="8" customFormat="1" x14ac:dyDescent="0.25">
      <c r="B545" s="12">
        <v>44662</v>
      </c>
      <c r="C545" s="13" t="s">
        <v>1122</v>
      </c>
      <c r="D545" s="16" t="s">
        <v>2498</v>
      </c>
      <c r="E545" s="14" t="s">
        <v>21</v>
      </c>
      <c r="F545" s="14" t="s">
        <v>4</v>
      </c>
      <c r="G545" s="15">
        <f t="shared" si="8"/>
        <v>117370335.97000024</v>
      </c>
    </row>
    <row r="546" spans="2:7" x14ac:dyDescent="0.25">
      <c r="B546" s="12">
        <v>44662</v>
      </c>
      <c r="C546" s="13" t="s">
        <v>1123</v>
      </c>
      <c r="D546" s="16" t="s">
        <v>2499</v>
      </c>
      <c r="E546" s="14" t="s">
        <v>69</v>
      </c>
      <c r="F546" s="14" t="s">
        <v>4</v>
      </c>
      <c r="G546" s="15">
        <f t="shared" si="8"/>
        <v>117356222.47000024</v>
      </c>
    </row>
    <row r="547" spans="2:7" x14ac:dyDescent="0.25">
      <c r="B547" s="12">
        <v>44662</v>
      </c>
      <c r="C547" s="13" t="s">
        <v>1124</v>
      </c>
      <c r="D547" s="16" t="s">
        <v>2499</v>
      </c>
      <c r="E547" s="14" t="s">
        <v>69</v>
      </c>
      <c r="F547" s="14" t="s">
        <v>4</v>
      </c>
      <c r="G547" s="15">
        <f t="shared" si="8"/>
        <v>117342108.97000024</v>
      </c>
    </row>
    <row r="548" spans="2:7" x14ac:dyDescent="0.25">
      <c r="B548" s="12">
        <v>44662</v>
      </c>
      <c r="C548" s="13" t="s">
        <v>1125</v>
      </c>
      <c r="D548" s="13" t="s">
        <v>2500</v>
      </c>
      <c r="E548" s="14" t="s">
        <v>1126</v>
      </c>
      <c r="F548" s="14" t="s">
        <v>4</v>
      </c>
      <c r="G548" s="15">
        <f t="shared" si="8"/>
        <v>117327420.85000023</v>
      </c>
    </row>
    <row r="549" spans="2:7" x14ac:dyDescent="0.25">
      <c r="B549" s="12">
        <v>44662</v>
      </c>
      <c r="C549" s="13" t="s">
        <v>1127</v>
      </c>
      <c r="D549" s="16" t="s">
        <v>2501</v>
      </c>
      <c r="E549" s="14" t="s">
        <v>20</v>
      </c>
      <c r="F549" s="14" t="s">
        <v>4</v>
      </c>
      <c r="G549" s="15">
        <f t="shared" si="8"/>
        <v>117317420.85000023</v>
      </c>
    </row>
    <row r="550" spans="2:7" x14ac:dyDescent="0.25">
      <c r="B550" s="12">
        <v>44662</v>
      </c>
      <c r="C550" s="13" t="s">
        <v>1128</v>
      </c>
      <c r="D550" s="16" t="s">
        <v>2502</v>
      </c>
      <c r="E550" s="14" t="s">
        <v>79</v>
      </c>
      <c r="F550" s="14" t="s">
        <v>4</v>
      </c>
      <c r="G550" s="15">
        <f t="shared" si="8"/>
        <v>117296889.24000023</v>
      </c>
    </row>
    <row r="551" spans="2:7" x14ac:dyDescent="0.25">
      <c r="B551" s="12">
        <v>44662</v>
      </c>
      <c r="C551" s="13" t="s">
        <v>1129</v>
      </c>
      <c r="D551" s="16" t="s">
        <v>2503</v>
      </c>
      <c r="E551" s="14" t="s">
        <v>144</v>
      </c>
      <c r="F551" s="14" t="s">
        <v>4</v>
      </c>
      <c r="G551" s="15">
        <f t="shared" si="8"/>
        <v>117262160.02000023</v>
      </c>
    </row>
    <row r="552" spans="2:7" x14ac:dyDescent="0.25">
      <c r="B552" s="12">
        <v>44662</v>
      </c>
      <c r="C552" s="13" t="s">
        <v>1130</v>
      </c>
      <c r="D552" s="16" t="s">
        <v>2504</v>
      </c>
      <c r="E552" s="14" t="s">
        <v>68</v>
      </c>
      <c r="F552" s="14" t="s">
        <v>4</v>
      </c>
      <c r="G552" s="15">
        <f t="shared" si="8"/>
        <v>117250869.22000024</v>
      </c>
    </row>
    <row r="553" spans="2:7" x14ac:dyDescent="0.25">
      <c r="B553" s="12">
        <v>44662</v>
      </c>
      <c r="C553" s="13" t="s">
        <v>1131</v>
      </c>
      <c r="D553" s="13" t="s">
        <v>2505</v>
      </c>
      <c r="E553" s="14" t="s">
        <v>5</v>
      </c>
      <c r="F553" s="14" t="s">
        <v>4</v>
      </c>
      <c r="G553" s="15">
        <f t="shared" si="8"/>
        <v>117150869.22000024</v>
      </c>
    </row>
    <row r="554" spans="2:7" x14ac:dyDescent="0.25">
      <c r="B554" s="12">
        <v>44662</v>
      </c>
      <c r="C554" s="13" t="s">
        <v>1132</v>
      </c>
      <c r="D554" s="16" t="s">
        <v>2506</v>
      </c>
      <c r="E554" s="14" t="s">
        <v>1133</v>
      </c>
      <c r="F554" s="14" t="s">
        <v>4</v>
      </c>
      <c r="G554" s="15">
        <f t="shared" si="8"/>
        <v>117118306.10000023</v>
      </c>
    </row>
    <row r="555" spans="2:7" x14ac:dyDescent="0.25">
      <c r="B555" s="12">
        <v>44662</v>
      </c>
      <c r="C555" s="13" t="s">
        <v>1134</v>
      </c>
      <c r="D555" s="16" t="s">
        <v>2506</v>
      </c>
      <c r="E555" s="14" t="s">
        <v>1135</v>
      </c>
      <c r="F555" s="14" t="s">
        <v>4</v>
      </c>
      <c r="G555" s="15">
        <f t="shared" si="8"/>
        <v>117086180.77000023</v>
      </c>
    </row>
    <row r="556" spans="2:7" x14ac:dyDescent="0.25">
      <c r="B556" s="12">
        <v>44662</v>
      </c>
      <c r="C556" s="13" t="s">
        <v>1136</v>
      </c>
      <c r="D556" s="16" t="s">
        <v>2474</v>
      </c>
      <c r="E556" s="14" t="s">
        <v>70</v>
      </c>
      <c r="F556" s="14" t="s">
        <v>4</v>
      </c>
      <c r="G556" s="15">
        <f t="shared" si="8"/>
        <v>117076771.77000023</v>
      </c>
    </row>
    <row r="557" spans="2:7" x14ac:dyDescent="0.25">
      <c r="B557" s="12">
        <v>44662</v>
      </c>
      <c r="C557" s="13" t="s">
        <v>1137</v>
      </c>
      <c r="D557" s="16" t="s">
        <v>2507</v>
      </c>
      <c r="E557" s="14" t="s">
        <v>21</v>
      </c>
      <c r="F557" s="14" t="s">
        <v>4</v>
      </c>
      <c r="G557" s="15">
        <f t="shared" si="8"/>
        <v>117026771.77000023</v>
      </c>
    </row>
    <row r="558" spans="2:7" x14ac:dyDescent="0.25">
      <c r="B558" s="12">
        <v>44662</v>
      </c>
      <c r="C558" s="13" t="s">
        <v>1138</v>
      </c>
      <c r="D558" s="16" t="s">
        <v>2507</v>
      </c>
      <c r="E558" s="14" t="s">
        <v>21</v>
      </c>
      <c r="F558" s="14" t="s">
        <v>4</v>
      </c>
      <c r="G558" s="15">
        <f t="shared" si="8"/>
        <v>116976771.77000023</v>
      </c>
    </row>
    <row r="559" spans="2:7" x14ac:dyDescent="0.25">
      <c r="B559" s="12">
        <v>44662</v>
      </c>
      <c r="C559" s="13" t="s">
        <v>1139</v>
      </c>
      <c r="D559" s="16" t="s">
        <v>2508</v>
      </c>
      <c r="E559" s="14" t="s">
        <v>54</v>
      </c>
      <c r="F559" s="14" t="s">
        <v>4</v>
      </c>
      <c r="G559" s="15">
        <f t="shared" si="8"/>
        <v>116957953.77000023</v>
      </c>
    </row>
    <row r="560" spans="2:7" x14ac:dyDescent="0.25">
      <c r="B560" s="12">
        <v>44662</v>
      </c>
      <c r="C560" s="13" t="s">
        <v>1140</v>
      </c>
      <c r="D560" s="16" t="s">
        <v>2509</v>
      </c>
      <c r="E560" s="14" t="s">
        <v>34</v>
      </c>
      <c r="F560" s="14" t="s">
        <v>4</v>
      </c>
      <c r="G560" s="15">
        <f t="shared" si="8"/>
        <v>116950453.77000023</v>
      </c>
    </row>
    <row r="561" spans="2:7" x14ac:dyDescent="0.25">
      <c r="B561" s="12">
        <v>44662</v>
      </c>
      <c r="C561" s="13" t="s">
        <v>1141</v>
      </c>
      <c r="D561" s="16" t="s">
        <v>2508</v>
      </c>
      <c r="E561" s="14" t="s">
        <v>54</v>
      </c>
      <c r="F561" s="14" t="s">
        <v>4</v>
      </c>
      <c r="G561" s="15">
        <f t="shared" si="8"/>
        <v>116931635.77000023</v>
      </c>
    </row>
    <row r="562" spans="2:7" x14ac:dyDescent="0.25">
      <c r="B562" s="12">
        <v>44662</v>
      </c>
      <c r="C562" s="13" t="s">
        <v>1142</v>
      </c>
      <c r="D562" s="16" t="s">
        <v>2510</v>
      </c>
      <c r="E562" s="14" t="s">
        <v>21</v>
      </c>
      <c r="F562" s="14" t="s">
        <v>4</v>
      </c>
      <c r="G562" s="15">
        <f t="shared" si="8"/>
        <v>116881635.77000023</v>
      </c>
    </row>
    <row r="563" spans="2:7" x14ac:dyDescent="0.25">
      <c r="B563" s="12">
        <v>44662</v>
      </c>
      <c r="C563" s="13" t="s">
        <v>1143</v>
      </c>
      <c r="D563" s="16" t="s">
        <v>2511</v>
      </c>
      <c r="E563" s="14" t="s">
        <v>1144</v>
      </c>
      <c r="F563" s="14" t="s">
        <v>4</v>
      </c>
      <c r="G563" s="15">
        <f t="shared" si="8"/>
        <v>116856666.56000024</v>
      </c>
    </row>
    <row r="564" spans="2:7" x14ac:dyDescent="0.25">
      <c r="B564" s="12">
        <v>44662</v>
      </c>
      <c r="C564" s="13" t="s">
        <v>1145</v>
      </c>
      <c r="D564" s="16" t="s">
        <v>2512</v>
      </c>
      <c r="E564" s="14" t="s">
        <v>15</v>
      </c>
      <c r="F564" s="14" t="s">
        <v>4</v>
      </c>
      <c r="G564" s="15">
        <f t="shared" si="8"/>
        <v>116816666.56000024</v>
      </c>
    </row>
    <row r="565" spans="2:7" x14ac:dyDescent="0.25">
      <c r="B565" s="12">
        <v>44662</v>
      </c>
      <c r="C565" s="13" t="s">
        <v>1146</v>
      </c>
      <c r="D565" s="16" t="s">
        <v>2513</v>
      </c>
      <c r="E565" s="14" t="s">
        <v>98</v>
      </c>
      <c r="F565" s="14" t="s">
        <v>4</v>
      </c>
      <c r="G565" s="15">
        <f t="shared" si="8"/>
        <v>116781666.56000024</v>
      </c>
    </row>
    <row r="566" spans="2:7" x14ac:dyDescent="0.25">
      <c r="B566" s="12">
        <v>44662</v>
      </c>
      <c r="C566" s="13" t="s">
        <v>105</v>
      </c>
      <c r="D566" s="13" t="s">
        <v>1147</v>
      </c>
      <c r="E566" s="14" t="s">
        <v>1148</v>
      </c>
      <c r="F566" s="14" t="s">
        <v>4</v>
      </c>
      <c r="G566" s="15">
        <f t="shared" si="8"/>
        <v>116768794.77000023</v>
      </c>
    </row>
    <row r="567" spans="2:7" x14ac:dyDescent="0.25">
      <c r="B567" s="12">
        <v>44662</v>
      </c>
      <c r="C567" s="13" t="s">
        <v>124</v>
      </c>
      <c r="D567" s="13" t="s">
        <v>1149</v>
      </c>
      <c r="E567" s="14" t="s">
        <v>1150</v>
      </c>
      <c r="F567" s="14" t="s">
        <v>4</v>
      </c>
      <c r="G567" s="15">
        <f t="shared" si="8"/>
        <v>116767467.47000024</v>
      </c>
    </row>
    <row r="568" spans="2:7" x14ac:dyDescent="0.25">
      <c r="B568" s="12">
        <v>44662</v>
      </c>
      <c r="C568" s="13" t="s">
        <v>114</v>
      </c>
      <c r="D568" s="13" t="s">
        <v>1151</v>
      </c>
      <c r="E568" s="14" t="s">
        <v>1152</v>
      </c>
      <c r="F568" s="14" t="s">
        <v>4</v>
      </c>
      <c r="G568" s="15">
        <f t="shared" si="8"/>
        <v>116766988.25000024</v>
      </c>
    </row>
    <row r="569" spans="2:7" x14ac:dyDescent="0.25">
      <c r="B569" s="12">
        <v>44662</v>
      </c>
      <c r="C569" s="13" t="s">
        <v>128</v>
      </c>
      <c r="D569" s="13" t="s">
        <v>1153</v>
      </c>
      <c r="E569" s="14" t="s">
        <v>1154</v>
      </c>
      <c r="F569" s="14" t="s">
        <v>4</v>
      </c>
      <c r="G569" s="15">
        <f t="shared" si="8"/>
        <v>116766718.25000024</v>
      </c>
    </row>
    <row r="570" spans="2:7" x14ac:dyDescent="0.25">
      <c r="B570" s="12">
        <v>44662</v>
      </c>
      <c r="C570" s="13" t="s">
        <v>116</v>
      </c>
      <c r="D570" s="13" t="s">
        <v>1155</v>
      </c>
      <c r="E570" s="14" t="s">
        <v>156</v>
      </c>
      <c r="F570" s="14" t="s">
        <v>4</v>
      </c>
      <c r="G570" s="15">
        <f t="shared" si="8"/>
        <v>116766527.15000024</v>
      </c>
    </row>
    <row r="571" spans="2:7" x14ac:dyDescent="0.25">
      <c r="B571" s="12">
        <v>44662</v>
      </c>
      <c r="C571" s="13" t="s">
        <v>139</v>
      </c>
      <c r="D571" s="13" t="s">
        <v>1156</v>
      </c>
      <c r="E571" s="14" t="s">
        <v>1157</v>
      </c>
      <c r="F571" s="14" t="s">
        <v>4</v>
      </c>
      <c r="G571" s="15">
        <f t="shared" si="8"/>
        <v>116766389.86000024</v>
      </c>
    </row>
    <row r="572" spans="2:7" s="9" customFormat="1" x14ac:dyDescent="0.25">
      <c r="B572" s="12">
        <v>44662</v>
      </c>
      <c r="C572" s="13" t="s">
        <v>108</v>
      </c>
      <c r="D572" s="13" t="s">
        <v>1158</v>
      </c>
      <c r="E572" s="14" t="s">
        <v>1159</v>
      </c>
      <c r="F572" s="14" t="s">
        <v>4</v>
      </c>
      <c r="G572" s="15">
        <f t="shared" si="8"/>
        <v>116766277.36000024</v>
      </c>
    </row>
    <row r="573" spans="2:7" x14ac:dyDescent="0.25">
      <c r="B573" s="12">
        <v>44662</v>
      </c>
      <c r="C573" s="13" t="s">
        <v>107</v>
      </c>
      <c r="D573" s="13" t="s">
        <v>1160</v>
      </c>
      <c r="E573" s="14" t="s">
        <v>1161</v>
      </c>
      <c r="F573" s="14" t="s">
        <v>4</v>
      </c>
      <c r="G573" s="15">
        <f t="shared" si="8"/>
        <v>116766188.05000024</v>
      </c>
    </row>
    <row r="574" spans="2:7" x14ac:dyDescent="0.25">
      <c r="B574" s="12">
        <v>44662</v>
      </c>
      <c r="C574" s="13" t="s">
        <v>140</v>
      </c>
      <c r="D574" s="13" t="s">
        <v>1162</v>
      </c>
      <c r="E574" s="14" t="s">
        <v>25</v>
      </c>
      <c r="F574" s="14" t="s">
        <v>4</v>
      </c>
      <c r="G574" s="15">
        <f t="shared" si="8"/>
        <v>116766113.05000024</v>
      </c>
    </row>
    <row r="575" spans="2:7" x14ac:dyDescent="0.25">
      <c r="B575" s="12">
        <v>44662</v>
      </c>
      <c r="C575" s="13" t="s">
        <v>121</v>
      </c>
      <c r="D575" s="13" t="s">
        <v>1163</v>
      </c>
      <c r="E575" s="14" t="s">
        <v>25</v>
      </c>
      <c r="F575" s="14" t="s">
        <v>4</v>
      </c>
      <c r="G575" s="15">
        <f t="shared" si="8"/>
        <v>116766038.05000024</v>
      </c>
    </row>
    <row r="576" spans="2:7" x14ac:dyDescent="0.25">
      <c r="B576" s="12">
        <v>44662</v>
      </c>
      <c r="C576" s="13" t="s">
        <v>125</v>
      </c>
      <c r="D576" s="13" t="s">
        <v>1164</v>
      </c>
      <c r="E576" s="14" t="s">
        <v>25</v>
      </c>
      <c r="F576" s="14" t="s">
        <v>4</v>
      </c>
      <c r="G576" s="15">
        <f t="shared" si="8"/>
        <v>116765963.05000024</v>
      </c>
    </row>
    <row r="577" spans="2:7" x14ac:dyDescent="0.25">
      <c r="B577" s="12">
        <v>44662</v>
      </c>
      <c r="C577" s="13" t="s">
        <v>136</v>
      </c>
      <c r="D577" s="13" t="s">
        <v>1165</v>
      </c>
      <c r="E577" s="14" t="s">
        <v>25</v>
      </c>
      <c r="F577" s="14" t="s">
        <v>4</v>
      </c>
      <c r="G577" s="15">
        <f t="shared" si="8"/>
        <v>116765888.05000024</v>
      </c>
    </row>
    <row r="578" spans="2:7" x14ac:dyDescent="0.25">
      <c r="B578" s="12">
        <v>44662</v>
      </c>
      <c r="C578" s="13" t="s">
        <v>135</v>
      </c>
      <c r="D578" s="13" t="s">
        <v>1166</v>
      </c>
      <c r="E578" s="14" t="s">
        <v>25</v>
      </c>
      <c r="F578" s="14" t="s">
        <v>4</v>
      </c>
      <c r="G578" s="15">
        <f t="shared" si="8"/>
        <v>116765813.05000024</v>
      </c>
    </row>
    <row r="579" spans="2:7" x14ac:dyDescent="0.25">
      <c r="B579" s="12">
        <v>44662</v>
      </c>
      <c r="C579" s="13" t="s">
        <v>115</v>
      </c>
      <c r="D579" s="13" t="s">
        <v>1167</v>
      </c>
      <c r="E579" s="14" t="s">
        <v>26</v>
      </c>
      <c r="F579" s="14" t="s">
        <v>4</v>
      </c>
      <c r="G579" s="15">
        <f t="shared" si="8"/>
        <v>116765753.05000024</v>
      </c>
    </row>
    <row r="580" spans="2:7" x14ac:dyDescent="0.25">
      <c r="B580" s="12">
        <v>44662</v>
      </c>
      <c r="C580" s="13" t="s">
        <v>117</v>
      </c>
      <c r="D580" s="13" t="s">
        <v>1168</v>
      </c>
      <c r="E580" s="14" t="s">
        <v>26</v>
      </c>
      <c r="F580" s="14" t="s">
        <v>4</v>
      </c>
      <c r="G580" s="15">
        <f t="shared" si="8"/>
        <v>116765693.05000024</v>
      </c>
    </row>
    <row r="581" spans="2:7" x14ac:dyDescent="0.25">
      <c r="B581" s="12">
        <v>44662</v>
      </c>
      <c r="C581" s="13" t="s">
        <v>134</v>
      </c>
      <c r="D581" s="13" t="s">
        <v>1169</v>
      </c>
      <c r="E581" s="14" t="s">
        <v>26</v>
      </c>
      <c r="F581" s="14" t="s">
        <v>4</v>
      </c>
      <c r="G581" s="15">
        <f t="shared" si="8"/>
        <v>116765633.05000024</v>
      </c>
    </row>
    <row r="582" spans="2:7" x14ac:dyDescent="0.25">
      <c r="B582" s="12">
        <v>44662</v>
      </c>
      <c r="C582" s="13" t="s">
        <v>127</v>
      </c>
      <c r="D582" s="13" t="s">
        <v>1170</v>
      </c>
      <c r="E582" s="14" t="s">
        <v>150</v>
      </c>
      <c r="F582" s="14" t="s">
        <v>4</v>
      </c>
      <c r="G582" s="15">
        <f t="shared" si="8"/>
        <v>116765580.55000024</v>
      </c>
    </row>
    <row r="583" spans="2:7" x14ac:dyDescent="0.25">
      <c r="B583" s="12">
        <v>44662</v>
      </c>
      <c r="C583" s="13" t="s">
        <v>110</v>
      </c>
      <c r="D583" s="13" t="s">
        <v>1171</v>
      </c>
      <c r="E583" s="14" t="s">
        <v>84</v>
      </c>
      <c r="F583" s="14" t="s">
        <v>4</v>
      </c>
      <c r="G583" s="15">
        <f t="shared" si="8"/>
        <v>116765528.68000023</v>
      </c>
    </row>
    <row r="584" spans="2:7" x14ac:dyDescent="0.25">
      <c r="B584" s="12">
        <v>44662</v>
      </c>
      <c r="C584" s="13" t="s">
        <v>120</v>
      </c>
      <c r="D584" s="13" t="s">
        <v>1172</v>
      </c>
      <c r="E584" s="14" t="s">
        <v>14</v>
      </c>
      <c r="F584" s="14" t="s">
        <v>4</v>
      </c>
      <c r="G584" s="15">
        <f t="shared" si="8"/>
        <v>116765483.68000023</v>
      </c>
    </row>
    <row r="585" spans="2:7" x14ac:dyDescent="0.25">
      <c r="B585" s="12">
        <v>44662</v>
      </c>
      <c r="C585" s="13" t="s">
        <v>126</v>
      </c>
      <c r="D585" s="13" t="s">
        <v>1173</v>
      </c>
      <c r="E585" s="14" t="s">
        <v>14</v>
      </c>
      <c r="F585" s="14" t="s">
        <v>4</v>
      </c>
      <c r="G585" s="15">
        <f t="shared" ref="G585:G648" si="9">+G584-E585+F585</f>
        <v>116765438.68000023</v>
      </c>
    </row>
    <row r="586" spans="2:7" x14ac:dyDescent="0.25">
      <c r="B586" s="12">
        <v>44662</v>
      </c>
      <c r="C586" s="13" t="s">
        <v>122</v>
      </c>
      <c r="D586" s="13" t="s">
        <v>1174</v>
      </c>
      <c r="E586" s="14" t="s">
        <v>55</v>
      </c>
      <c r="F586" s="14" t="s">
        <v>4</v>
      </c>
      <c r="G586" s="15">
        <f t="shared" si="9"/>
        <v>116765403.40000023</v>
      </c>
    </row>
    <row r="587" spans="2:7" x14ac:dyDescent="0.25">
      <c r="B587" s="12">
        <v>44662</v>
      </c>
      <c r="C587" s="13" t="s">
        <v>138</v>
      </c>
      <c r="D587" s="13" t="s">
        <v>1175</v>
      </c>
      <c r="E587" s="14" t="s">
        <v>56</v>
      </c>
      <c r="F587" s="14" t="s">
        <v>4</v>
      </c>
      <c r="G587" s="15">
        <f t="shared" si="9"/>
        <v>116765375.17000023</v>
      </c>
    </row>
    <row r="588" spans="2:7" x14ac:dyDescent="0.25">
      <c r="B588" s="12">
        <v>44662</v>
      </c>
      <c r="C588" s="13" t="s">
        <v>119</v>
      </c>
      <c r="D588" s="13" t="s">
        <v>1176</v>
      </c>
      <c r="E588" s="14" t="s">
        <v>1177</v>
      </c>
      <c r="F588" s="14" t="s">
        <v>4</v>
      </c>
      <c r="G588" s="15">
        <f t="shared" si="9"/>
        <v>116765351.53000022</v>
      </c>
    </row>
    <row r="589" spans="2:7" x14ac:dyDescent="0.25">
      <c r="B589" s="12">
        <v>44662</v>
      </c>
      <c r="C589" s="13" t="s">
        <v>130</v>
      </c>
      <c r="D589" s="13" t="s">
        <v>1178</v>
      </c>
      <c r="E589" s="14" t="s">
        <v>93</v>
      </c>
      <c r="F589" s="14" t="s">
        <v>4</v>
      </c>
      <c r="G589" s="15">
        <f t="shared" si="9"/>
        <v>116765337.42000023</v>
      </c>
    </row>
    <row r="590" spans="2:7" x14ac:dyDescent="0.25">
      <c r="B590" s="12">
        <v>44662</v>
      </c>
      <c r="C590" s="13" t="s">
        <v>131</v>
      </c>
      <c r="D590" s="13" t="s">
        <v>1179</v>
      </c>
      <c r="E590" s="14" t="s">
        <v>93</v>
      </c>
      <c r="F590" s="14" t="s">
        <v>4</v>
      </c>
      <c r="G590" s="15">
        <f t="shared" si="9"/>
        <v>116765323.31000023</v>
      </c>
    </row>
    <row r="591" spans="2:7" x14ac:dyDescent="0.25">
      <c r="B591" s="12">
        <v>44662</v>
      </c>
      <c r="C591" s="13" t="s">
        <v>133</v>
      </c>
      <c r="D591" s="13" t="s">
        <v>1180</v>
      </c>
      <c r="E591" s="14" t="s">
        <v>93</v>
      </c>
      <c r="F591" s="14" t="s">
        <v>4</v>
      </c>
      <c r="G591" s="15">
        <f t="shared" si="9"/>
        <v>116765309.20000023</v>
      </c>
    </row>
    <row r="592" spans="2:7" x14ac:dyDescent="0.25">
      <c r="B592" s="12">
        <v>44662</v>
      </c>
      <c r="C592" s="13" t="s">
        <v>112</v>
      </c>
      <c r="D592" s="13" t="s">
        <v>1181</v>
      </c>
      <c r="E592" s="14" t="s">
        <v>1182</v>
      </c>
      <c r="F592" s="14" t="s">
        <v>4</v>
      </c>
      <c r="G592" s="15">
        <f t="shared" si="9"/>
        <v>116765295.27000022</v>
      </c>
    </row>
    <row r="593" spans="2:7" x14ac:dyDescent="0.25">
      <c r="B593" s="12">
        <v>44662</v>
      </c>
      <c r="C593" s="13" t="s">
        <v>141</v>
      </c>
      <c r="D593" s="13" t="s">
        <v>1183</v>
      </c>
      <c r="E593" s="14" t="s">
        <v>40</v>
      </c>
      <c r="F593" s="14" t="s">
        <v>4</v>
      </c>
      <c r="G593" s="15">
        <f t="shared" si="9"/>
        <v>116765284.02000022</v>
      </c>
    </row>
    <row r="594" spans="2:7" x14ac:dyDescent="0.25">
      <c r="B594" s="12">
        <v>44662</v>
      </c>
      <c r="C594" s="13" t="s">
        <v>129</v>
      </c>
      <c r="D594" s="13" t="s">
        <v>1184</v>
      </c>
      <c r="E594" s="14" t="s">
        <v>40</v>
      </c>
      <c r="F594" s="14" t="s">
        <v>4</v>
      </c>
      <c r="G594" s="15">
        <f t="shared" si="9"/>
        <v>116765272.77000022</v>
      </c>
    </row>
    <row r="595" spans="2:7" x14ac:dyDescent="0.25">
      <c r="B595" s="12">
        <v>44662</v>
      </c>
      <c r="C595" s="13" t="s">
        <v>109</v>
      </c>
      <c r="D595" s="13" t="s">
        <v>1185</v>
      </c>
      <c r="E595" s="14" t="s">
        <v>33</v>
      </c>
      <c r="F595" s="14" t="s">
        <v>4</v>
      </c>
      <c r="G595" s="15">
        <f t="shared" si="9"/>
        <v>116765263.77000022</v>
      </c>
    </row>
    <row r="596" spans="2:7" x14ac:dyDescent="0.25">
      <c r="B596" s="12">
        <v>44662</v>
      </c>
      <c r="C596" s="13" t="s">
        <v>132</v>
      </c>
      <c r="D596" s="13" t="s">
        <v>1186</v>
      </c>
      <c r="E596" s="14" t="s">
        <v>33</v>
      </c>
      <c r="F596" s="14" t="s">
        <v>4</v>
      </c>
      <c r="G596" s="15">
        <f t="shared" si="9"/>
        <v>116765254.77000022</v>
      </c>
    </row>
    <row r="597" spans="2:7" x14ac:dyDescent="0.25">
      <c r="B597" s="12">
        <v>44662</v>
      </c>
      <c r="C597" s="13" t="s">
        <v>103</v>
      </c>
      <c r="D597" s="13" t="s">
        <v>1187</v>
      </c>
      <c r="E597" s="14" t="s">
        <v>1188</v>
      </c>
      <c r="F597" s="14" t="s">
        <v>4</v>
      </c>
      <c r="G597" s="15">
        <f t="shared" si="9"/>
        <v>116765248.54000022</v>
      </c>
    </row>
    <row r="598" spans="2:7" x14ac:dyDescent="0.25">
      <c r="B598" s="12">
        <v>44663</v>
      </c>
      <c r="C598" s="13" t="s">
        <v>1189</v>
      </c>
      <c r="D598" s="13" t="s">
        <v>2514</v>
      </c>
      <c r="E598" s="14" t="s">
        <v>1190</v>
      </c>
      <c r="F598" s="14" t="s">
        <v>4</v>
      </c>
      <c r="G598" s="15">
        <f t="shared" si="9"/>
        <v>116594616.41000022</v>
      </c>
    </row>
    <row r="599" spans="2:7" x14ac:dyDescent="0.25">
      <c r="B599" s="12">
        <v>44663</v>
      </c>
      <c r="C599" s="13" t="s">
        <v>1191</v>
      </c>
      <c r="D599" s="13" t="s">
        <v>2515</v>
      </c>
      <c r="E599" s="14" t="s">
        <v>1192</v>
      </c>
      <c r="F599" s="14" t="s">
        <v>4</v>
      </c>
      <c r="G599" s="15">
        <f t="shared" si="9"/>
        <v>116489537.71000022</v>
      </c>
    </row>
    <row r="600" spans="2:7" x14ac:dyDescent="0.25">
      <c r="B600" s="12">
        <v>44663</v>
      </c>
      <c r="C600" s="13" t="s">
        <v>1193</v>
      </c>
      <c r="D600" s="13" t="s">
        <v>2515</v>
      </c>
      <c r="E600" s="14" t="s">
        <v>1192</v>
      </c>
      <c r="F600" s="14" t="s">
        <v>4</v>
      </c>
      <c r="G600" s="15">
        <f t="shared" si="9"/>
        <v>116384459.01000021</v>
      </c>
    </row>
    <row r="601" spans="2:7" x14ac:dyDescent="0.25">
      <c r="B601" s="12">
        <v>44663</v>
      </c>
      <c r="C601" s="13" t="s">
        <v>1194</v>
      </c>
      <c r="D601" s="13" t="s">
        <v>2515</v>
      </c>
      <c r="E601" s="14" t="s">
        <v>1195</v>
      </c>
      <c r="F601" s="14" t="s">
        <v>4</v>
      </c>
      <c r="G601" s="15">
        <f t="shared" si="9"/>
        <v>116259594.01000021</v>
      </c>
    </row>
    <row r="602" spans="2:7" x14ac:dyDescent="0.25">
      <c r="B602" s="12">
        <v>44663</v>
      </c>
      <c r="C602" s="13" t="s">
        <v>1196</v>
      </c>
      <c r="D602" s="13" t="s">
        <v>2515</v>
      </c>
      <c r="E602" s="14" t="s">
        <v>1197</v>
      </c>
      <c r="F602" s="14" t="s">
        <v>4</v>
      </c>
      <c r="G602" s="15">
        <f t="shared" si="9"/>
        <v>116174392.01000021</v>
      </c>
    </row>
    <row r="603" spans="2:7" x14ac:dyDescent="0.25">
      <c r="B603" s="12">
        <v>44663</v>
      </c>
      <c r="C603" s="13" t="s">
        <v>1198</v>
      </c>
      <c r="D603" s="13" t="s">
        <v>2515</v>
      </c>
      <c r="E603" s="14" t="s">
        <v>1199</v>
      </c>
      <c r="F603" s="14" t="s">
        <v>4</v>
      </c>
      <c r="G603" s="15">
        <f t="shared" si="9"/>
        <v>116070465.91000022</v>
      </c>
    </row>
    <row r="604" spans="2:7" x14ac:dyDescent="0.25">
      <c r="B604" s="12">
        <v>44663</v>
      </c>
      <c r="C604" s="13" t="s">
        <v>1200</v>
      </c>
      <c r="D604" s="13" t="s">
        <v>2515</v>
      </c>
      <c r="E604" s="14" t="s">
        <v>1201</v>
      </c>
      <c r="F604" s="14" t="s">
        <v>4</v>
      </c>
      <c r="G604" s="15">
        <f t="shared" si="9"/>
        <v>115914096.51000021</v>
      </c>
    </row>
    <row r="605" spans="2:7" x14ac:dyDescent="0.25">
      <c r="B605" s="12">
        <v>44663</v>
      </c>
      <c r="C605" s="13" t="s">
        <v>1202</v>
      </c>
      <c r="D605" s="13" t="s">
        <v>2516</v>
      </c>
      <c r="E605" s="14" t="s">
        <v>1203</v>
      </c>
      <c r="F605" s="14" t="s">
        <v>4</v>
      </c>
      <c r="G605" s="15">
        <f t="shared" si="9"/>
        <v>115885026.93000022</v>
      </c>
    </row>
    <row r="606" spans="2:7" x14ac:dyDescent="0.25">
      <c r="B606" s="12">
        <v>44663</v>
      </c>
      <c r="C606" s="13" t="s">
        <v>1204</v>
      </c>
      <c r="D606" s="13" t="s">
        <v>2516</v>
      </c>
      <c r="E606" s="14" t="s">
        <v>1205</v>
      </c>
      <c r="F606" s="14" t="s">
        <v>4</v>
      </c>
      <c r="G606" s="15">
        <f t="shared" si="9"/>
        <v>115875906.93000022</v>
      </c>
    </row>
    <row r="607" spans="2:7" x14ac:dyDescent="0.25">
      <c r="B607" s="12">
        <v>44663</v>
      </c>
      <c r="C607" s="13" t="s">
        <v>1206</v>
      </c>
      <c r="D607" s="13" t="s">
        <v>2517</v>
      </c>
      <c r="E607" s="14" t="s">
        <v>1207</v>
      </c>
      <c r="F607" s="14" t="s">
        <v>4</v>
      </c>
      <c r="G607" s="15">
        <f t="shared" si="9"/>
        <v>115636500.15000021</v>
      </c>
    </row>
    <row r="608" spans="2:7" x14ac:dyDescent="0.25">
      <c r="B608" s="12">
        <v>44663</v>
      </c>
      <c r="C608" s="13" t="s">
        <v>1208</v>
      </c>
      <c r="D608" s="13" t="s">
        <v>2518</v>
      </c>
      <c r="E608" s="14" t="s">
        <v>94</v>
      </c>
      <c r="F608" s="14" t="s">
        <v>4</v>
      </c>
      <c r="G608" s="15">
        <f t="shared" si="9"/>
        <v>115552900.15000021</v>
      </c>
    </row>
    <row r="609" spans="2:7" x14ac:dyDescent="0.25">
      <c r="B609" s="12">
        <v>44663</v>
      </c>
      <c r="C609" s="13" t="s">
        <v>1209</v>
      </c>
      <c r="D609" s="13" t="s">
        <v>2519</v>
      </c>
      <c r="E609" s="14" t="s">
        <v>1210</v>
      </c>
      <c r="F609" s="14" t="s">
        <v>4</v>
      </c>
      <c r="G609" s="15">
        <f t="shared" si="9"/>
        <v>115488883.25000021</v>
      </c>
    </row>
    <row r="610" spans="2:7" x14ac:dyDescent="0.25">
      <c r="B610" s="12">
        <v>44663</v>
      </c>
      <c r="C610" s="13" t="s">
        <v>1211</v>
      </c>
      <c r="D610" s="13" t="s">
        <v>2520</v>
      </c>
      <c r="E610" s="14" t="s">
        <v>1212</v>
      </c>
      <c r="F610" s="14" t="s">
        <v>4</v>
      </c>
      <c r="G610" s="15">
        <f t="shared" si="9"/>
        <v>115425229.6300002</v>
      </c>
    </row>
    <row r="611" spans="2:7" x14ac:dyDescent="0.25">
      <c r="B611" s="12">
        <v>44663</v>
      </c>
      <c r="C611" s="13" t="s">
        <v>1213</v>
      </c>
      <c r="D611" s="13" t="s">
        <v>2521</v>
      </c>
      <c r="E611" s="14" t="s">
        <v>1214</v>
      </c>
      <c r="F611" s="14" t="s">
        <v>4</v>
      </c>
      <c r="G611" s="15">
        <f t="shared" si="9"/>
        <v>115378734.7700002</v>
      </c>
    </row>
    <row r="612" spans="2:7" x14ac:dyDescent="0.25">
      <c r="B612" s="12">
        <v>44663</v>
      </c>
      <c r="C612" s="13" t="s">
        <v>1215</v>
      </c>
      <c r="D612" s="13" t="s">
        <v>2522</v>
      </c>
      <c r="E612" s="14" t="s">
        <v>1216</v>
      </c>
      <c r="F612" s="14" t="s">
        <v>4</v>
      </c>
      <c r="G612" s="15">
        <f t="shared" si="9"/>
        <v>115342215.8800002</v>
      </c>
    </row>
    <row r="613" spans="2:7" s="8" customFormat="1" x14ac:dyDescent="0.25">
      <c r="B613" s="17">
        <v>44663</v>
      </c>
      <c r="C613" s="18" t="s">
        <v>1217</v>
      </c>
      <c r="D613" s="21" t="s">
        <v>2674</v>
      </c>
      <c r="E613" s="19" t="s">
        <v>1218</v>
      </c>
      <c r="F613" s="19" t="s">
        <v>4</v>
      </c>
      <c r="G613" s="20">
        <f t="shared" si="9"/>
        <v>115330608.78000021</v>
      </c>
    </row>
    <row r="614" spans="2:7" s="8" customFormat="1" x14ac:dyDescent="0.25">
      <c r="B614" s="17">
        <v>44663</v>
      </c>
      <c r="C614" s="18" t="s">
        <v>1219</v>
      </c>
      <c r="D614" s="22" t="s">
        <v>2675</v>
      </c>
      <c r="E614" s="19" t="s">
        <v>1218</v>
      </c>
      <c r="F614" s="19" t="s">
        <v>4</v>
      </c>
      <c r="G614" s="20">
        <f t="shared" si="9"/>
        <v>115319001.68000022</v>
      </c>
    </row>
    <row r="615" spans="2:7" x14ac:dyDescent="0.25">
      <c r="B615" s="12">
        <v>44663</v>
      </c>
      <c r="C615" s="13" t="s">
        <v>1220</v>
      </c>
      <c r="D615" s="16" t="s">
        <v>2523</v>
      </c>
      <c r="E615" s="14" t="s">
        <v>98</v>
      </c>
      <c r="F615" s="14" t="s">
        <v>4</v>
      </c>
      <c r="G615" s="15">
        <f t="shared" si="9"/>
        <v>115284001.68000022</v>
      </c>
    </row>
    <row r="616" spans="2:7" x14ac:dyDescent="0.25">
      <c r="B616" s="12">
        <v>44663</v>
      </c>
      <c r="C616" s="13" t="s">
        <v>1221</v>
      </c>
      <c r="D616" s="13" t="s">
        <v>1222</v>
      </c>
      <c r="E616" s="14" t="s">
        <v>4</v>
      </c>
      <c r="F616" s="14" t="s">
        <v>1223</v>
      </c>
      <c r="G616" s="15">
        <f t="shared" si="9"/>
        <v>115284114.68000022</v>
      </c>
    </row>
    <row r="617" spans="2:7" x14ac:dyDescent="0.25">
      <c r="B617" s="12">
        <v>44663</v>
      </c>
      <c r="C617" s="13" t="s">
        <v>1224</v>
      </c>
      <c r="D617" s="13" t="s">
        <v>2524</v>
      </c>
      <c r="E617" s="14" t="s">
        <v>1225</v>
      </c>
      <c r="F617" s="14" t="s">
        <v>4</v>
      </c>
      <c r="G617" s="15">
        <f t="shared" si="9"/>
        <v>115275086.53000021</v>
      </c>
    </row>
    <row r="618" spans="2:7" x14ac:dyDescent="0.25">
      <c r="B618" s="12">
        <v>44663</v>
      </c>
      <c r="C618" s="13" t="s">
        <v>1226</v>
      </c>
      <c r="D618" s="16" t="s">
        <v>2525</v>
      </c>
      <c r="E618" s="14" t="s">
        <v>68</v>
      </c>
      <c r="F618" s="14" t="s">
        <v>4</v>
      </c>
      <c r="G618" s="15">
        <f t="shared" si="9"/>
        <v>115263795.73000021</v>
      </c>
    </row>
    <row r="619" spans="2:7" x14ac:dyDescent="0.25">
      <c r="B619" s="12">
        <v>44663</v>
      </c>
      <c r="C619" s="13" t="s">
        <v>1227</v>
      </c>
      <c r="D619" s="16" t="s">
        <v>2526</v>
      </c>
      <c r="E619" s="14" t="s">
        <v>20</v>
      </c>
      <c r="F619" s="14" t="s">
        <v>4</v>
      </c>
      <c r="G619" s="15">
        <f t="shared" si="9"/>
        <v>115253795.73000021</v>
      </c>
    </row>
    <row r="620" spans="2:7" x14ac:dyDescent="0.25">
      <c r="B620" s="12">
        <v>44663</v>
      </c>
      <c r="C620" s="13" t="s">
        <v>1228</v>
      </c>
      <c r="D620" s="16" t="s">
        <v>2527</v>
      </c>
      <c r="E620" s="14" t="s">
        <v>82</v>
      </c>
      <c r="F620" s="14" t="s">
        <v>4</v>
      </c>
      <c r="G620" s="15">
        <f t="shared" si="9"/>
        <v>115238741.33000021</v>
      </c>
    </row>
    <row r="621" spans="2:7" x14ac:dyDescent="0.25">
      <c r="B621" s="12">
        <v>44663</v>
      </c>
      <c r="C621" s="13" t="s">
        <v>1229</v>
      </c>
      <c r="D621" s="13" t="s">
        <v>2528</v>
      </c>
      <c r="E621" s="14" t="s">
        <v>1230</v>
      </c>
      <c r="F621" s="14" t="s">
        <v>4</v>
      </c>
      <c r="G621" s="15">
        <f t="shared" si="9"/>
        <v>115232761.36000021</v>
      </c>
    </row>
    <row r="622" spans="2:7" x14ac:dyDescent="0.25">
      <c r="B622" s="12">
        <v>44663</v>
      </c>
      <c r="C622" s="13" t="s">
        <v>1231</v>
      </c>
      <c r="D622" s="13" t="s">
        <v>2529</v>
      </c>
      <c r="E622" s="14" t="s">
        <v>1232</v>
      </c>
      <c r="F622" s="14" t="s">
        <v>4</v>
      </c>
      <c r="G622" s="15">
        <f t="shared" si="9"/>
        <v>115225253.9300002</v>
      </c>
    </row>
    <row r="623" spans="2:7" x14ac:dyDescent="0.25">
      <c r="B623" s="12">
        <v>44663</v>
      </c>
      <c r="C623" s="13" t="s">
        <v>1233</v>
      </c>
      <c r="D623" s="13" t="s">
        <v>2530</v>
      </c>
      <c r="E623" s="14" t="s">
        <v>1234</v>
      </c>
      <c r="F623" s="14" t="s">
        <v>4</v>
      </c>
      <c r="G623" s="15">
        <f t="shared" si="9"/>
        <v>115214675.8500002</v>
      </c>
    </row>
    <row r="624" spans="2:7" s="8" customFormat="1" x14ac:dyDescent="0.25">
      <c r="B624" s="12">
        <v>44663</v>
      </c>
      <c r="C624" s="13" t="s">
        <v>1235</v>
      </c>
      <c r="D624" s="13" t="s">
        <v>2530</v>
      </c>
      <c r="E624" s="14" t="s">
        <v>1236</v>
      </c>
      <c r="F624" s="14" t="s">
        <v>4</v>
      </c>
      <c r="G624" s="15">
        <f t="shared" si="9"/>
        <v>115203467.9000002</v>
      </c>
    </row>
    <row r="625" spans="2:7" x14ac:dyDescent="0.25">
      <c r="B625" s="12">
        <v>44663</v>
      </c>
      <c r="C625" s="13" t="s">
        <v>1237</v>
      </c>
      <c r="D625" s="13" t="s">
        <v>2530</v>
      </c>
      <c r="E625" s="14" t="s">
        <v>1238</v>
      </c>
      <c r="F625" s="14" t="s">
        <v>4</v>
      </c>
      <c r="G625" s="15">
        <f t="shared" si="9"/>
        <v>115160159.7300002</v>
      </c>
    </row>
    <row r="626" spans="2:7" x14ac:dyDescent="0.25">
      <c r="B626" s="12">
        <v>44663</v>
      </c>
      <c r="C626" s="13" t="s">
        <v>1239</v>
      </c>
      <c r="D626" s="16" t="s">
        <v>2531</v>
      </c>
      <c r="E626" s="14" t="s">
        <v>1240</v>
      </c>
      <c r="F626" s="14" t="s">
        <v>4</v>
      </c>
      <c r="G626" s="15">
        <f t="shared" si="9"/>
        <v>114717792.3500002</v>
      </c>
    </row>
    <row r="627" spans="2:7" x14ac:dyDescent="0.25">
      <c r="B627" s="12">
        <v>44663</v>
      </c>
      <c r="C627" s="13" t="s">
        <v>1241</v>
      </c>
      <c r="D627" s="16" t="s">
        <v>2532</v>
      </c>
      <c r="E627" s="14" t="s">
        <v>8</v>
      </c>
      <c r="F627" s="14" t="s">
        <v>4</v>
      </c>
      <c r="G627" s="15">
        <f t="shared" si="9"/>
        <v>114687792.3500002</v>
      </c>
    </row>
    <row r="628" spans="2:7" x14ac:dyDescent="0.25">
      <c r="B628" s="12">
        <v>44663</v>
      </c>
      <c r="C628" s="13" t="s">
        <v>1242</v>
      </c>
      <c r="D628" s="13" t="s">
        <v>2533</v>
      </c>
      <c r="E628" s="14" t="s">
        <v>1243</v>
      </c>
      <c r="F628" s="14" t="s">
        <v>4</v>
      </c>
      <c r="G628" s="15">
        <f t="shared" si="9"/>
        <v>114664947.1500002</v>
      </c>
    </row>
    <row r="629" spans="2:7" x14ac:dyDescent="0.25">
      <c r="B629" s="12">
        <v>44663</v>
      </c>
      <c r="C629" s="13" t="s">
        <v>1244</v>
      </c>
      <c r="D629" s="16" t="s">
        <v>2534</v>
      </c>
      <c r="E629" s="14" t="s">
        <v>98</v>
      </c>
      <c r="F629" s="14" t="s">
        <v>4</v>
      </c>
      <c r="G629" s="15">
        <f t="shared" si="9"/>
        <v>114629947.1500002</v>
      </c>
    </row>
    <row r="630" spans="2:7" x14ac:dyDescent="0.25">
      <c r="B630" s="12">
        <v>44663</v>
      </c>
      <c r="C630" s="13" t="s">
        <v>1245</v>
      </c>
      <c r="D630" s="16" t="s">
        <v>2534</v>
      </c>
      <c r="E630" s="14" t="s">
        <v>98</v>
      </c>
      <c r="F630" s="14" t="s">
        <v>4</v>
      </c>
      <c r="G630" s="15">
        <f t="shared" si="9"/>
        <v>114594947.1500002</v>
      </c>
    </row>
    <row r="631" spans="2:7" x14ac:dyDescent="0.25">
      <c r="B631" s="12">
        <v>44663</v>
      </c>
      <c r="C631" s="13" t="s">
        <v>1246</v>
      </c>
      <c r="D631" s="16" t="s">
        <v>2535</v>
      </c>
      <c r="E631" s="14" t="s">
        <v>20</v>
      </c>
      <c r="F631" s="14" t="s">
        <v>4</v>
      </c>
      <c r="G631" s="15">
        <f t="shared" si="9"/>
        <v>114584947.1500002</v>
      </c>
    </row>
    <row r="632" spans="2:7" x14ac:dyDescent="0.25">
      <c r="B632" s="12">
        <v>44663</v>
      </c>
      <c r="C632" s="13" t="s">
        <v>1247</v>
      </c>
      <c r="D632" s="16" t="s">
        <v>2535</v>
      </c>
      <c r="E632" s="14" t="s">
        <v>20</v>
      </c>
      <c r="F632" s="14" t="s">
        <v>4</v>
      </c>
      <c r="G632" s="15">
        <f t="shared" si="9"/>
        <v>114574947.1500002</v>
      </c>
    </row>
    <row r="633" spans="2:7" x14ac:dyDescent="0.25">
      <c r="B633" s="12">
        <v>44663</v>
      </c>
      <c r="C633" s="13" t="s">
        <v>1248</v>
      </c>
      <c r="D633" s="16" t="s">
        <v>2536</v>
      </c>
      <c r="E633" s="14" t="s">
        <v>34</v>
      </c>
      <c r="F633" s="14" t="s">
        <v>4</v>
      </c>
      <c r="G633" s="15">
        <f t="shared" si="9"/>
        <v>114567447.1500002</v>
      </c>
    </row>
    <row r="634" spans="2:7" x14ac:dyDescent="0.25">
      <c r="B634" s="12">
        <v>44663</v>
      </c>
      <c r="C634" s="13" t="s">
        <v>1249</v>
      </c>
      <c r="D634" s="16" t="s">
        <v>2537</v>
      </c>
      <c r="E634" s="14" t="s">
        <v>69</v>
      </c>
      <c r="F634" s="14" t="s">
        <v>4</v>
      </c>
      <c r="G634" s="15">
        <f t="shared" si="9"/>
        <v>114553333.6500002</v>
      </c>
    </row>
    <row r="635" spans="2:7" x14ac:dyDescent="0.25">
      <c r="B635" s="12">
        <v>44663</v>
      </c>
      <c r="C635" s="13" t="s">
        <v>1250</v>
      </c>
      <c r="D635" s="16" t="s">
        <v>2538</v>
      </c>
      <c r="E635" s="14" t="s">
        <v>1251</v>
      </c>
      <c r="F635" s="14" t="s">
        <v>4</v>
      </c>
      <c r="G635" s="15">
        <f t="shared" si="9"/>
        <v>114313496.1500002</v>
      </c>
    </row>
    <row r="636" spans="2:7" x14ac:dyDescent="0.25">
      <c r="B636" s="12">
        <v>44663</v>
      </c>
      <c r="C636" s="13" t="s">
        <v>1252</v>
      </c>
      <c r="D636" s="16" t="s">
        <v>2539</v>
      </c>
      <c r="E636" s="14" t="s">
        <v>20</v>
      </c>
      <c r="F636" s="14" t="s">
        <v>4</v>
      </c>
      <c r="G636" s="15">
        <f t="shared" si="9"/>
        <v>114303496.1500002</v>
      </c>
    </row>
    <row r="637" spans="2:7" x14ac:dyDescent="0.25">
      <c r="B637" s="12">
        <v>44663</v>
      </c>
      <c r="C637" s="13" t="s">
        <v>1253</v>
      </c>
      <c r="D637" s="16" t="s">
        <v>2540</v>
      </c>
      <c r="E637" s="14" t="s">
        <v>161</v>
      </c>
      <c r="F637" s="14" t="s">
        <v>4</v>
      </c>
      <c r="G637" s="15">
        <f t="shared" si="9"/>
        <v>114298321.2000002</v>
      </c>
    </row>
    <row r="638" spans="2:7" x14ac:dyDescent="0.25">
      <c r="B638" s="12">
        <v>44663</v>
      </c>
      <c r="C638" s="13" t="s">
        <v>1254</v>
      </c>
      <c r="D638" s="16" t="s">
        <v>2540</v>
      </c>
      <c r="E638" s="14" t="s">
        <v>161</v>
      </c>
      <c r="F638" s="14" t="s">
        <v>4</v>
      </c>
      <c r="G638" s="15">
        <f t="shared" si="9"/>
        <v>114293146.25000019</v>
      </c>
    </row>
    <row r="639" spans="2:7" x14ac:dyDescent="0.25">
      <c r="B639" s="12">
        <v>44663</v>
      </c>
      <c r="C639" s="13" t="s">
        <v>1255</v>
      </c>
      <c r="D639" s="16" t="s">
        <v>2540</v>
      </c>
      <c r="E639" s="14" t="s">
        <v>161</v>
      </c>
      <c r="F639" s="14" t="s">
        <v>4</v>
      </c>
      <c r="G639" s="15">
        <f t="shared" si="9"/>
        <v>114287971.30000019</v>
      </c>
    </row>
    <row r="640" spans="2:7" x14ac:dyDescent="0.25">
      <c r="B640" s="12">
        <v>44663</v>
      </c>
      <c r="C640" s="13" t="s">
        <v>1256</v>
      </c>
      <c r="D640" s="16" t="s">
        <v>2540</v>
      </c>
      <c r="E640" s="14" t="s">
        <v>161</v>
      </c>
      <c r="F640" s="14" t="s">
        <v>4</v>
      </c>
      <c r="G640" s="15">
        <f t="shared" si="9"/>
        <v>114282796.35000019</v>
      </c>
    </row>
    <row r="641" spans="2:7" x14ac:dyDescent="0.25">
      <c r="B641" s="12">
        <v>44663</v>
      </c>
      <c r="C641" s="13" t="s">
        <v>1257</v>
      </c>
      <c r="D641" s="16" t="s">
        <v>2541</v>
      </c>
      <c r="E641" s="14" t="s">
        <v>20</v>
      </c>
      <c r="F641" s="14" t="s">
        <v>4</v>
      </c>
      <c r="G641" s="15">
        <f t="shared" si="9"/>
        <v>114272796.35000019</v>
      </c>
    </row>
    <row r="642" spans="2:7" x14ac:dyDescent="0.25">
      <c r="B642" s="12">
        <v>44663</v>
      </c>
      <c r="C642" s="13" t="s">
        <v>1258</v>
      </c>
      <c r="D642" s="16" t="s">
        <v>2542</v>
      </c>
      <c r="E642" s="14" t="s">
        <v>20</v>
      </c>
      <c r="F642" s="14" t="s">
        <v>4</v>
      </c>
      <c r="G642" s="15">
        <f t="shared" si="9"/>
        <v>114262796.35000019</v>
      </c>
    </row>
    <row r="643" spans="2:7" x14ac:dyDescent="0.25">
      <c r="B643" s="12">
        <v>44663</v>
      </c>
      <c r="C643" s="13" t="s">
        <v>1259</v>
      </c>
      <c r="D643" s="16" t="s">
        <v>2543</v>
      </c>
      <c r="E643" s="14" t="s">
        <v>20</v>
      </c>
      <c r="F643" s="14" t="s">
        <v>4</v>
      </c>
      <c r="G643" s="15">
        <f t="shared" si="9"/>
        <v>114252796.35000019</v>
      </c>
    </row>
    <row r="644" spans="2:7" x14ac:dyDescent="0.25">
      <c r="B644" s="12">
        <v>44663</v>
      </c>
      <c r="C644" s="13" t="s">
        <v>1260</v>
      </c>
      <c r="D644" s="16" t="s">
        <v>2544</v>
      </c>
      <c r="E644" s="14" t="s">
        <v>20</v>
      </c>
      <c r="F644" s="14" t="s">
        <v>4</v>
      </c>
      <c r="G644" s="15">
        <f t="shared" si="9"/>
        <v>114242796.35000019</v>
      </c>
    </row>
    <row r="645" spans="2:7" x14ac:dyDescent="0.25">
      <c r="B645" s="12">
        <v>44663</v>
      </c>
      <c r="C645" s="13" t="s">
        <v>1261</v>
      </c>
      <c r="D645" s="16" t="s">
        <v>2545</v>
      </c>
      <c r="E645" s="14" t="s">
        <v>20</v>
      </c>
      <c r="F645" s="14" t="s">
        <v>4</v>
      </c>
      <c r="G645" s="15">
        <f t="shared" si="9"/>
        <v>114232796.35000019</v>
      </c>
    </row>
    <row r="646" spans="2:7" x14ac:dyDescent="0.25">
      <c r="B646" s="12">
        <v>44663</v>
      </c>
      <c r="C646" s="13" t="s">
        <v>1262</v>
      </c>
      <c r="D646" s="13" t="s">
        <v>1263</v>
      </c>
      <c r="E646" s="14" t="s">
        <v>42</v>
      </c>
      <c r="F646" s="14" t="s">
        <v>4</v>
      </c>
      <c r="G646" s="15">
        <f t="shared" si="9"/>
        <v>114218333.85000019</v>
      </c>
    </row>
    <row r="647" spans="2:7" x14ac:dyDescent="0.25">
      <c r="B647" s="12">
        <v>44663</v>
      </c>
      <c r="C647" s="13" t="s">
        <v>1264</v>
      </c>
      <c r="D647" s="13" t="s">
        <v>1265</v>
      </c>
      <c r="E647" s="14" t="s">
        <v>1266</v>
      </c>
      <c r="F647" s="14" t="s">
        <v>4</v>
      </c>
      <c r="G647" s="15">
        <f t="shared" si="9"/>
        <v>114216977.69000019</v>
      </c>
    </row>
    <row r="648" spans="2:7" x14ac:dyDescent="0.25">
      <c r="B648" s="12">
        <v>44663</v>
      </c>
      <c r="C648" s="13" t="s">
        <v>1267</v>
      </c>
      <c r="D648" s="13" t="s">
        <v>1268</v>
      </c>
      <c r="E648" s="14" t="s">
        <v>1269</v>
      </c>
      <c r="F648" s="14" t="s">
        <v>4</v>
      </c>
      <c r="G648" s="15">
        <f t="shared" si="9"/>
        <v>114216073.85000019</v>
      </c>
    </row>
    <row r="649" spans="2:7" x14ac:dyDescent="0.25">
      <c r="B649" s="12">
        <v>44663</v>
      </c>
      <c r="C649" s="13" t="s">
        <v>1270</v>
      </c>
      <c r="D649" s="13" t="s">
        <v>1271</v>
      </c>
      <c r="E649" s="14" t="s">
        <v>9</v>
      </c>
      <c r="F649" s="14" t="s">
        <v>4</v>
      </c>
      <c r="G649" s="15">
        <f t="shared" ref="G649:G712" si="10">+G648-E649+F649</f>
        <v>114215923.85000019</v>
      </c>
    </row>
    <row r="650" spans="2:7" x14ac:dyDescent="0.25">
      <c r="B650" s="12">
        <v>44663</v>
      </c>
      <c r="C650" s="13" t="s">
        <v>1272</v>
      </c>
      <c r="D650" s="13" t="s">
        <v>1273</v>
      </c>
      <c r="E650" s="14" t="s">
        <v>1274</v>
      </c>
      <c r="F650" s="14" t="s">
        <v>4</v>
      </c>
      <c r="G650" s="15">
        <f t="shared" si="10"/>
        <v>114215806.89000019</v>
      </c>
    </row>
    <row r="651" spans="2:7" x14ac:dyDescent="0.25">
      <c r="B651" s="12">
        <v>44663</v>
      </c>
      <c r="C651" s="13" t="s">
        <v>1275</v>
      </c>
      <c r="D651" s="13" t="s">
        <v>1276</v>
      </c>
      <c r="E651" s="14" t="s">
        <v>25</v>
      </c>
      <c r="F651" s="14" t="s">
        <v>4</v>
      </c>
      <c r="G651" s="15">
        <f t="shared" si="10"/>
        <v>114215731.89000019</v>
      </c>
    </row>
    <row r="652" spans="2:7" x14ac:dyDescent="0.25">
      <c r="B652" s="12">
        <v>44663</v>
      </c>
      <c r="C652" s="13" t="s">
        <v>1277</v>
      </c>
      <c r="D652" s="13" t="s">
        <v>1278</v>
      </c>
      <c r="E652" s="14" t="s">
        <v>25</v>
      </c>
      <c r="F652" s="14" t="s">
        <v>4</v>
      </c>
      <c r="G652" s="15">
        <f t="shared" si="10"/>
        <v>114215656.89000019</v>
      </c>
    </row>
    <row r="653" spans="2:7" x14ac:dyDescent="0.25">
      <c r="B653" s="12">
        <v>44663</v>
      </c>
      <c r="C653" s="13" t="s">
        <v>1279</v>
      </c>
      <c r="D653" s="13" t="s">
        <v>1280</v>
      </c>
      <c r="E653" s="14" t="s">
        <v>25</v>
      </c>
      <c r="F653" s="14" t="s">
        <v>4</v>
      </c>
      <c r="G653" s="15">
        <f t="shared" si="10"/>
        <v>114215581.89000019</v>
      </c>
    </row>
    <row r="654" spans="2:7" x14ac:dyDescent="0.25">
      <c r="B654" s="12">
        <v>44663</v>
      </c>
      <c r="C654" s="13" t="s">
        <v>1281</v>
      </c>
      <c r="D654" s="13" t="s">
        <v>1282</v>
      </c>
      <c r="E654" s="14" t="s">
        <v>25</v>
      </c>
      <c r="F654" s="14" t="s">
        <v>4</v>
      </c>
      <c r="G654" s="15">
        <f t="shared" si="10"/>
        <v>114215506.89000019</v>
      </c>
    </row>
    <row r="655" spans="2:7" x14ac:dyDescent="0.25">
      <c r="B655" s="12">
        <v>44663</v>
      </c>
      <c r="C655" s="13" t="s">
        <v>1283</v>
      </c>
      <c r="D655" s="13" t="s">
        <v>1284</v>
      </c>
      <c r="E655" s="14" t="s">
        <v>1285</v>
      </c>
      <c r="F655" s="14" t="s">
        <v>4</v>
      </c>
      <c r="G655" s="15">
        <f t="shared" si="10"/>
        <v>114215432.94000019</v>
      </c>
    </row>
    <row r="656" spans="2:7" s="8" customFormat="1" x14ac:dyDescent="0.25">
      <c r="B656" s="12">
        <v>44663</v>
      </c>
      <c r="C656" s="13" t="s">
        <v>1286</v>
      </c>
      <c r="D656" s="13" t="s">
        <v>1287</v>
      </c>
      <c r="E656" s="14" t="s">
        <v>26</v>
      </c>
      <c r="F656" s="14" t="s">
        <v>4</v>
      </c>
      <c r="G656" s="15">
        <f t="shared" si="10"/>
        <v>114215372.94000019</v>
      </c>
    </row>
    <row r="657" spans="2:7" x14ac:dyDescent="0.25">
      <c r="B657" s="12">
        <v>44663</v>
      </c>
      <c r="C657" s="13" t="s">
        <v>1288</v>
      </c>
      <c r="D657" s="13" t="s">
        <v>1289</v>
      </c>
      <c r="E657" s="14" t="s">
        <v>150</v>
      </c>
      <c r="F657" s="14" t="s">
        <v>4</v>
      </c>
      <c r="G657" s="15">
        <f t="shared" si="10"/>
        <v>114215320.44000019</v>
      </c>
    </row>
    <row r="658" spans="2:7" x14ac:dyDescent="0.25">
      <c r="B658" s="12">
        <v>44663</v>
      </c>
      <c r="C658" s="13" t="s">
        <v>1290</v>
      </c>
      <c r="D658" s="13" t="s">
        <v>1291</v>
      </c>
      <c r="E658" s="14" t="s">
        <v>157</v>
      </c>
      <c r="F658" s="14" t="s">
        <v>4</v>
      </c>
      <c r="G658" s="15">
        <f t="shared" si="10"/>
        <v>114215268.35000019</v>
      </c>
    </row>
    <row r="659" spans="2:7" x14ac:dyDescent="0.25">
      <c r="B659" s="12">
        <v>44663</v>
      </c>
      <c r="C659" s="13" t="s">
        <v>1292</v>
      </c>
      <c r="D659" s="13" t="s">
        <v>1293</v>
      </c>
      <c r="E659" s="14" t="s">
        <v>1294</v>
      </c>
      <c r="F659" s="14" t="s">
        <v>4</v>
      </c>
      <c r="G659" s="15">
        <f t="shared" si="10"/>
        <v>114215219.51000018</v>
      </c>
    </row>
    <row r="660" spans="2:7" x14ac:dyDescent="0.25">
      <c r="B660" s="12">
        <v>44663</v>
      </c>
      <c r="C660" s="13" t="s">
        <v>1295</v>
      </c>
      <c r="D660" s="13" t="s">
        <v>1296</v>
      </c>
      <c r="E660" s="14" t="s">
        <v>1297</v>
      </c>
      <c r="F660" s="14" t="s">
        <v>4</v>
      </c>
      <c r="G660" s="15">
        <f t="shared" si="10"/>
        <v>114215171.32000019</v>
      </c>
    </row>
    <row r="661" spans="2:7" x14ac:dyDescent="0.25">
      <c r="B661" s="12">
        <v>44663</v>
      </c>
      <c r="C661" s="13" t="s">
        <v>1298</v>
      </c>
      <c r="D661" s="13" t="s">
        <v>1299</v>
      </c>
      <c r="E661" s="14" t="s">
        <v>1300</v>
      </c>
      <c r="F661" s="14" t="s">
        <v>4</v>
      </c>
      <c r="G661" s="15">
        <f t="shared" si="10"/>
        <v>114215128.57000019</v>
      </c>
    </row>
    <row r="662" spans="2:7" x14ac:dyDescent="0.25">
      <c r="B662" s="12">
        <v>44663</v>
      </c>
      <c r="C662" s="13" t="s">
        <v>1301</v>
      </c>
      <c r="D662" s="13" t="s">
        <v>1302</v>
      </c>
      <c r="E662" s="14" t="s">
        <v>1303</v>
      </c>
      <c r="F662" s="14" t="s">
        <v>4</v>
      </c>
      <c r="G662" s="15">
        <f t="shared" si="10"/>
        <v>114215091.12000018</v>
      </c>
    </row>
    <row r="663" spans="2:7" x14ac:dyDescent="0.25">
      <c r="B663" s="12">
        <v>44663</v>
      </c>
      <c r="C663" s="13" t="s">
        <v>1304</v>
      </c>
      <c r="D663" s="13" t="s">
        <v>1305</v>
      </c>
      <c r="E663" s="14" t="s">
        <v>118</v>
      </c>
      <c r="F663" s="14" t="s">
        <v>4</v>
      </c>
      <c r="G663" s="15">
        <f t="shared" si="10"/>
        <v>114215060.32000019</v>
      </c>
    </row>
    <row r="664" spans="2:7" x14ac:dyDescent="0.25">
      <c r="B664" s="12">
        <v>44663</v>
      </c>
      <c r="C664" s="13" t="s">
        <v>1306</v>
      </c>
      <c r="D664" s="13" t="s">
        <v>1307</v>
      </c>
      <c r="E664" s="14" t="s">
        <v>56</v>
      </c>
      <c r="F664" s="14" t="s">
        <v>4</v>
      </c>
      <c r="G664" s="15">
        <f t="shared" si="10"/>
        <v>114215032.09000018</v>
      </c>
    </row>
    <row r="665" spans="2:7" x14ac:dyDescent="0.25">
      <c r="B665" s="12">
        <v>44663</v>
      </c>
      <c r="C665" s="13" t="s">
        <v>1308</v>
      </c>
      <c r="D665" s="13" t="s">
        <v>1309</v>
      </c>
      <c r="E665" s="14" t="s">
        <v>56</v>
      </c>
      <c r="F665" s="14" t="s">
        <v>4</v>
      </c>
      <c r="G665" s="15">
        <f t="shared" si="10"/>
        <v>114215003.86000018</v>
      </c>
    </row>
    <row r="666" spans="2:7" x14ac:dyDescent="0.25">
      <c r="B666" s="12">
        <v>44663</v>
      </c>
      <c r="C666" s="13" t="s">
        <v>1310</v>
      </c>
      <c r="D666" s="13" t="s">
        <v>1311</v>
      </c>
      <c r="E666" s="14" t="s">
        <v>1312</v>
      </c>
      <c r="F666" s="14" t="s">
        <v>4</v>
      </c>
      <c r="G666" s="15">
        <f t="shared" si="10"/>
        <v>114214978.84000018</v>
      </c>
    </row>
    <row r="667" spans="2:7" x14ac:dyDescent="0.25">
      <c r="B667" s="12">
        <v>44663</v>
      </c>
      <c r="C667" s="13" t="s">
        <v>1313</v>
      </c>
      <c r="D667" s="13" t="s">
        <v>1314</v>
      </c>
      <c r="E667" s="14" t="s">
        <v>1315</v>
      </c>
      <c r="F667" s="14" t="s">
        <v>4</v>
      </c>
      <c r="G667" s="15">
        <f t="shared" si="10"/>
        <v>114214955.45000018</v>
      </c>
    </row>
    <row r="668" spans="2:7" x14ac:dyDescent="0.25">
      <c r="B668" s="12">
        <v>44663</v>
      </c>
      <c r="C668" s="13" t="s">
        <v>1316</v>
      </c>
      <c r="D668" s="13" t="s">
        <v>1317</v>
      </c>
      <c r="E668" s="14" t="s">
        <v>1318</v>
      </c>
      <c r="F668" s="14" t="s">
        <v>4</v>
      </c>
      <c r="G668" s="15">
        <f t="shared" si="10"/>
        <v>114214933.42000018</v>
      </c>
    </row>
    <row r="669" spans="2:7" x14ac:dyDescent="0.25">
      <c r="B669" s="12">
        <v>44663</v>
      </c>
      <c r="C669" s="13" t="s">
        <v>1319</v>
      </c>
      <c r="D669" s="13" t="s">
        <v>1320</v>
      </c>
      <c r="E669" s="14" t="s">
        <v>91</v>
      </c>
      <c r="F669" s="14" t="s">
        <v>4</v>
      </c>
      <c r="G669" s="15">
        <f t="shared" si="10"/>
        <v>114214912.25000018</v>
      </c>
    </row>
    <row r="670" spans="2:7" x14ac:dyDescent="0.25">
      <c r="B670" s="12">
        <v>44663</v>
      </c>
      <c r="C670" s="13" t="s">
        <v>1321</v>
      </c>
      <c r="D670" s="13" t="s">
        <v>1322</v>
      </c>
      <c r="E670" s="14" t="s">
        <v>91</v>
      </c>
      <c r="F670" s="14" t="s">
        <v>4</v>
      </c>
      <c r="G670" s="15">
        <f t="shared" si="10"/>
        <v>114214891.08000018</v>
      </c>
    </row>
    <row r="671" spans="2:7" x14ac:dyDescent="0.25">
      <c r="B671" s="12">
        <v>44663</v>
      </c>
      <c r="C671" s="13" t="s">
        <v>1323</v>
      </c>
      <c r="D671" s="13" t="s">
        <v>1324</v>
      </c>
      <c r="E671" s="14" t="s">
        <v>92</v>
      </c>
      <c r="F671" s="14" t="s">
        <v>4</v>
      </c>
      <c r="G671" s="15">
        <f t="shared" si="10"/>
        <v>114214874.14000018</v>
      </c>
    </row>
    <row r="672" spans="2:7" x14ac:dyDescent="0.25">
      <c r="B672" s="12">
        <v>44663</v>
      </c>
      <c r="C672" s="13" t="s">
        <v>1325</v>
      </c>
      <c r="D672" s="13" t="s">
        <v>1326</v>
      </c>
      <c r="E672" s="14" t="s">
        <v>29</v>
      </c>
      <c r="F672" s="14" t="s">
        <v>4</v>
      </c>
      <c r="G672" s="15">
        <f t="shared" si="10"/>
        <v>114214859.14000018</v>
      </c>
    </row>
    <row r="673" spans="2:7" x14ac:dyDescent="0.25">
      <c r="B673" s="12">
        <v>44663</v>
      </c>
      <c r="C673" s="13" t="s">
        <v>1327</v>
      </c>
      <c r="D673" s="13" t="s">
        <v>1328</v>
      </c>
      <c r="E673" s="14" t="s">
        <v>93</v>
      </c>
      <c r="F673" s="14" t="s">
        <v>4</v>
      </c>
      <c r="G673" s="15">
        <f t="shared" si="10"/>
        <v>114214845.03000018</v>
      </c>
    </row>
    <row r="674" spans="2:7" x14ac:dyDescent="0.25">
      <c r="B674" s="12">
        <v>44663</v>
      </c>
      <c r="C674" s="13" t="s">
        <v>1329</v>
      </c>
      <c r="D674" s="13" t="s">
        <v>1330</v>
      </c>
      <c r="E674" s="14" t="s">
        <v>40</v>
      </c>
      <c r="F674" s="14" t="s">
        <v>4</v>
      </c>
      <c r="G674" s="15">
        <f t="shared" si="10"/>
        <v>114214833.78000018</v>
      </c>
    </row>
    <row r="675" spans="2:7" x14ac:dyDescent="0.25">
      <c r="B675" s="12">
        <v>44664</v>
      </c>
      <c r="C675" s="13" t="s">
        <v>1331</v>
      </c>
      <c r="D675" s="13" t="s">
        <v>2546</v>
      </c>
      <c r="E675" s="14" t="s">
        <v>1332</v>
      </c>
      <c r="F675" s="14" t="s">
        <v>4</v>
      </c>
      <c r="G675" s="15">
        <f t="shared" si="10"/>
        <v>114204081.83000018</v>
      </c>
    </row>
    <row r="676" spans="2:7" x14ac:dyDescent="0.25">
      <c r="B676" s="12">
        <v>44664</v>
      </c>
      <c r="C676" s="13" t="s">
        <v>1333</v>
      </c>
      <c r="D676" s="16" t="s">
        <v>2547</v>
      </c>
      <c r="E676" s="14" t="s">
        <v>20</v>
      </c>
      <c r="F676" s="14" t="s">
        <v>4</v>
      </c>
      <c r="G676" s="15">
        <f t="shared" si="10"/>
        <v>114194081.83000018</v>
      </c>
    </row>
    <row r="677" spans="2:7" x14ac:dyDescent="0.25">
      <c r="B677" s="12">
        <v>44664</v>
      </c>
      <c r="C677" s="13" t="s">
        <v>1334</v>
      </c>
      <c r="D677" s="13" t="s">
        <v>2548</v>
      </c>
      <c r="E677" s="14" t="s">
        <v>1335</v>
      </c>
      <c r="F677" s="14" t="s">
        <v>4</v>
      </c>
      <c r="G677" s="15">
        <f t="shared" si="10"/>
        <v>114064414.33000018</v>
      </c>
    </row>
    <row r="678" spans="2:7" x14ac:dyDescent="0.25">
      <c r="B678" s="12">
        <v>44664</v>
      </c>
      <c r="C678" s="13" t="s">
        <v>1336</v>
      </c>
      <c r="D678" s="13" t="s">
        <v>2549</v>
      </c>
      <c r="E678" s="14" t="s">
        <v>5</v>
      </c>
      <c r="F678" s="14" t="s">
        <v>4</v>
      </c>
      <c r="G678" s="15">
        <f t="shared" si="10"/>
        <v>113964414.33000018</v>
      </c>
    </row>
    <row r="679" spans="2:7" x14ac:dyDescent="0.25">
      <c r="B679" s="12">
        <v>44664</v>
      </c>
      <c r="C679" s="13" t="s">
        <v>1337</v>
      </c>
      <c r="D679" s="16" t="s">
        <v>2550</v>
      </c>
      <c r="E679" s="14" t="s">
        <v>21</v>
      </c>
      <c r="F679" s="14" t="s">
        <v>4</v>
      </c>
      <c r="G679" s="15">
        <f t="shared" si="10"/>
        <v>113914414.33000018</v>
      </c>
    </row>
    <row r="680" spans="2:7" x14ac:dyDescent="0.25">
      <c r="B680" s="12">
        <v>44664</v>
      </c>
      <c r="C680" s="13" t="s">
        <v>1338</v>
      </c>
      <c r="D680" s="16" t="s">
        <v>2550</v>
      </c>
      <c r="E680" s="14" t="s">
        <v>21</v>
      </c>
      <c r="F680" s="14" t="s">
        <v>4</v>
      </c>
      <c r="G680" s="15">
        <f t="shared" si="10"/>
        <v>113864414.33000018</v>
      </c>
    </row>
    <row r="681" spans="2:7" x14ac:dyDescent="0.25">
      <c r="B681" s="12">
        <v>44664</v>
      </c>
      <c r="C681" s="13" t="s">
        <v>1339</v>
      </c>
      <c r="D681" s="16" t="s">
        <v>2551</v>
      </c>
      <c r="E681" s="14" t="s">
        <v>72</v>
      </c>
      <c r="F681" s="14" t="s">
        <v>4</v>
      </c>
      <c r="G681" s="15">
        <f t="shared" si="10"/>
        <v>113840891.83000018</v>
      </c>
    </row>
    <row r="682" spans="2:7" x14ac:dyDescent="0.25">
      <c r="B682" s="12">
        <v>44664</v>
      </c>
      <c r="C682" s="13" t="s">
        <v>1340</v>
      </c>
      <c r="D682" s="16" t="s">
        <v>2551</v>
      </c>
      <c r="E682" s="14" t="s">
        <v>72</v>
      </c>
      <c r="F682" s="14" t="s">
        <v>4</v>
      </c>
      <c r="G682" s="15">
        <f t="shared" si="10"/>
        <v>113817369.33000018</v>
      </c>
    </row>
    <row r="683" spans="2:7" x14ac:dyDescent="0.25">
      <c r="B683" s="12">
        <v>44664</v>
      </c>
      <c r="C683" s="13" t="s">
        <v>1341</v>
      </c>
      <c r="D683" s="13" t="s">
        <v>6</v>
      </c>
      <c r="E683" s="14" t="s">
        <v>1342</v>
      </c>
      <c r="F683" s="14" t="s">
        <v>4</v>
      </c>
      <c r="G683" s="15">
        <f t="shared" si="10"/>
        <v>113816065.01000018</v>
      </c>
    </row>
    <row r="684" spans="2:7" x14ac:dyDescent="0.25">
      <c r="B684" s="12">
        <v>44664</v>
      </c>
      <c r="C684" s="13" t="s">
        <v>1343</v>
      </c>
      <c r="D684" s="13" t="s">
        <v>39</v>
      </c>
      <c r="E684" s="14" t="s">
        <v>1344</v>
      </c>
      <c r="F684" s="14" t="s">
        <v>4</v>
      </c>
      <c r="G684" s="15">
        <f t="shared" si="10"/>
        <v>112946520.73000018</v>
      </c>
    </row>
    <row r="685" spans="2:7" x14ac:dyDescent="0.25">
      <c r="B685" s="12">
        <v>44664</v>
      </c>
      <c r="C685" s="13" t="s">
        <v>1345</v>
      </c>
      <c r="D685" s="13" t="s">
        <v>6</v>
      </c>
      <c r="E685" s="14" t="s">
        <v>1346</v>
      </c>
      <c r="F685" s="14" t="s">
        <v>4</v>
      </c>
      <c r="G685" s="15">
        <f t="shared" si="10"/>
        <v>112946211.82000019</v>
      </c>
    </row>
    <row r="686" spans="2:7" x14ac:dyDescent="0.25">
      <c r="B686" s="12">
        <v>44664</v>
      </c>
      <c r="C686" s="13" t="s">
        <v>1347</v>
      </c>
      <c r="D686" s="13" t="s">
        <v>43</v>
      </c>
      <c r="E686" s="14" t="s">
        <v>1348</v>
      </c>
      <c r="F686" s="14" t="s">
        <v>4</v>
      </c>
      <c r="G686" s="15">
        <f t="shared" si="10"/>
        <v>112740269.64000018</v>
      </c>
    </row>
    <row r="687" spans="2:7" x14ac:dyDescent="0.25">
      <c r="B687" s="12">
        <v>44664</v>
      </c>
      <c r="C687" s="13" t="s">
        <v>1349</v>
      </c>
      <c r="D687" s="13" t="s">
        <v>6</v>
      </c>
      <c r="E687" s="14" t="s">
        <v>1350</v>
      </c>
      <c r="F687" s="14" t="s">
        <v>4</v>
      </c>
      <c r="G687" s="15">
        <f t="shared" si="10"/>
        <v>112732475.63000017</v>
      </c>
    </row>
    <row r="688" spans="2:7" x14ac:dyDescent="0.25">
      <c r="B688" s="12">
        <v>44664</v>
      </c>
      <c r="C688" s="13" t="s">
        <v>1351</v>
      </c>
      <c r="D688" s="13" t="s">
        <v>43</v>
      </c>
      <c r="E688" s="14" t="s">
        <v>1352</v>
      </c>
      <c r="F688" s="14" t="s">
        <v>4</v>
      </c>
      <c r="G688" s="15">
        <f t="shared" si="10"/>
        <v>107536469.80000018</v>
      </c>
    </row>
    <row r="689" spans="2:7" x14ac:dyDescent="0.25">
      <c r="B689" s="12">
        <v>44664</v>
      </c>
      <c r="C689" s="13" t="s">
        <v>1353</v>
      </c>
      <c r="D689" s="13" t="s">
        <v>6</v>
      </c>
      <c r="E689" s="14" t="s">
        <v>1354</v>
      </c>
      <c r="F689" s="14" t="s">
        <v>4</v>
      </c>
      <c r="G689" s="15">
        <f t="shared" si="10"/>
        <v>107536204.66000018</v>
      </c>
    </row>
    <row r="690" spans="2:7" x14ac:dyDescent="0.25">
      <c r="B690" s="12">
        <v>44664</v>
      </c>
      <c r="C690" s="13" t="s">
        <v>1355</v>
      </c>
      <c r="D690" s="13" t="s">
        <v>43</v>
      </c>
      <c r="E690" s="14" t="s">
        <v>1356</v>
      </c>
      <c r="F690" s="14" t="s">
        <v>4</v>
      </c>
      <c r="G690" s="15">
        <f t="shared" si="10"/>
        <v>107359444.10000017</v>
      </c>
    </row>
    <row r="691" spans="2:7" x14ac:dyDescent="0.25">
      <c r="B691" s="12">
        <v>44664</v>
      </c>
      <c r="C691" s="13" t="s">
        <v>1357</v>
      </c>
      <c r="D691" s="13" t="s">
        <v>6</v>
      </c>
      <c r="E691" s="14" t="s">
        <v>1358</v>
      </c>
      <c r="F691" s="14" t="s">
        <v>4</v>
      </c>
      <c r="G691" s="15">
        <f t="shared" si="10"/>
        <v>107358460.50000018</v>
      </c>
    </row>
    <row r="692" spans="2:7" x14ac:dyDescent="0.25">
      <c r="B692" s="12">
        <v>44664</v>
      </c>
      <c r="C692" s="13" t="s">
        <v>1359</v>
      </c>
      <c r="D692" s="13" t="s">
        <v>67</v>
      </c>
      <c r="E692" s="14" t="s">
        <v>1360</v>
      </c>
      <c r="F692" s="14" t="s">
        <v>4</v>
      </c>
      <c r="G692" s="15">
        <f t="shared" si="10"/>
        <v>106702725.50000018</v>
      </c>
    </row>
    <row r="693" spans="2:7" x14ac:dyDescent="0.25">
      <c r="B693" s="12">
        <v>44664</v>
      </c>
      <c r="C693" s="13" t="s">
        <v>1361</v>
      </c>
      <c r="D693" s="13" t="s">
        <v>6</v>
      </c>
      <c r="E693" s="14" t="s">
        <v>186</v>
      </c>
      <c r="F693" s="14" t="s">
        <v>4</v>
      </c>
      <c r="G693" s="15">
        <f t="shared" si="10"/>
        <v>106702692.29000019</v>
      </c>
    </row>
    <row r="694" spans="2:7" x14ac:dyDescent="0.25">
      <c r="B694" s="12">
        <v>44664</v>
      </c>
      <c r="C694" s="13" t="s">
        <v>1362</v>
      </c>
      <c r="D694" s="13" t="s">
        <v>7</v>
      </c>
      <c r="E694" s="14" t="s">
        <v>187</v>
      </c>
      <c r="F694" s="14" t="s">
        <v>4</v>
      </c>
      <c r="G694" s="15">
        <f t="shared" si="10"/>
        <v>106680552.29000019</v>
      </c>
    </row>
    <row r="695" spans="2:7" x14ac:dyDescent="0.25">
      <c r="B695" s="12">
        <v>44664</v>
      </c>
      <c r="C695" s="13" t="s">
        <v>1363</v>
      </c>
      <c r="D695" s="13" t="s">
        <v>6</v>
      </c>
      <c r="E695" s="14" t="s">
        <v>1364</v>
      </c>
      <c r="F695" s="14" t="s">
        <v>4</v>
      </c>
      <c r="G695" s="15">
        <f t="shared" si="10"/>
        <v>106680487.59000018</v>
      </c>
    </row>
    <row r="696" spans="2:7" x14ac:dyDescent="0.25">
      <c r="B696" s="12">
        <v>44664</v>
      </c>
      <c r="C696" s="13" t="s">
        <v>1365</v>
      </c>
      <c r="D696" s="13" t="s">
        <v>10</v>
      </c>
      <c r="E696" s="14" t="s">
        <v>1366</v>
      </c>
      <c r="F696" s="14" t="s">
        <v>4</v>
      </c>
      <c r="G696" s="15">
        <f t="shared" si="10"/>
        <v>106637355.82000019</v>
      </c>
    </row>
    <row r="697" spans="2:7" x14ac:dyDescent="0.25">
      <c r="B697" s="12">
        <v>44664</v>
      </c>
      <c r="C697" s="13" t="s">
        <v>1367</v>
      </c>
      <c r="D697" s="13" t="s">
        <v>35</v>
      </c>
      <c r="E697" s="14" t="s">
        <v>12</v>
      </c>
      <c r="F697" s="14" t="s">
        <v>4</v>
      </c>
      <c r="G697" s="15">
        <f t="shared" si="10"/>
        <v>106637275.82000019</v>
      </c>
    </row>
    <row r="698" spans="2:7" x14ac:dyDescent="0.25">
      <c r="B698" s="12">
        <v>44664</v>
      </c>
      <c r="C698" s="13" t="s">
        <v>1368</v>
      </c>
      <c r="D698" s="13" t="s">
        <v>36</v>
      </c>
      <c r="E698" s="14" t="s">
        <v>1369</v>
      </c>
      <c r="F698" s="14" t="s">
        <v>4</v>
      </c>
      <c r="G698" s="15">
        <f t="shared" si="10"/>
        <v>105607545.67000018</v>
      </c>
    </row>
    <row r="699" spans="2:7" x14ac:dyDescent="0.25">
      <c r="B699" s="12">
        <v>44664</v>
      </c>
      <c r="C699" s="13" t="s">
        <v>1189</v>
      </c>
      <c r="D699" s="13" t="s">
        <v>2514</v>
      </c>
      <c r="E699" s="14" t="s">
        <v>4</v>
      </c>
      <c r="F699" s="14" t="s">
        <v>1190</v>
      </c>
      <c r="G699" s="15">
        <f t="shared" si="10"/>
        <v>105778177.80000018</v>
      </c>
    </row>
    <row r="700" spans="2:7" x14ac:dyDescent="0.25">
      <c r="B700" s="12">
        <v>44664</v>
      </c>
      <c r="C700" s="13" t="s">
        <v>1370</v>
      </c>
      <c r="D700" s="13" t="s">
        <v>2552</v>
      </c>
      <c r="E700" s="14" t="s">
        <v>100</v>
      </c>
      <c r="F700" s="14" t="s">
        <v>4</v>
      </c>
      <c r="G700" s="15">
        <f t="shared" si="10"/>
        <v>105660577.80000018</v>
      </c>
    </row>
    <row r="701" spans="2:7" x14ac:dyDescent="0.25">
      <c r="B701" s="12">
        <v>44664</v>
      </c>
      <c r="C701" s="13" t="s">
        <v>1371</v>
      </c>
      <c r="D701" s="16" t="s">
        <v>2553</v>
      </c>
      <c r="E701" s="14" t="s">
        <v>20</v>
      </c>
      <c r="F701" s="14" t="s">
        <v>4</v>
      </c>
      <c r="G701" s="15">
        <f t="shared" si="10"/>
        <v>105650577.80000018</v>
      </c>
    </row>
    <row r="702" spans="2:7" x14ac:dyDescent="0.25">
      <c r="B702" s="12">
        <v>44664</v>
      </c>
      <c r="C702" s="13" t="s">
        <v>1372</v>
      </c>
      <c r="D702" s="13" t="s">
        <v>31</v>
      </c>
      <c r="E702" s="14" t="s">
        <v>1373</v>
      </c>
      <c r="F702" s="14" t="s">
        <v>4</v>
      </c>
      <c r="G702" s="15">
        <f t="shared" si="10"/>
        <v>93605221.840000182</v>
      </c>
    </row>
    <row r="703" spans="2:7" x14ac:dyDescent="0.25">
      <c r="B703" s="12">
        <v>44664</v>
      </c>
      <c r="C703" s="13" t="s">
        <v>1374</v>
      </c>
      <c r="D703" s="13" t="s">
        <v>2554</v>
      </c>
      <c r="E703" s="14" t="s">
        <v>100</v>
      </c>
      <c r="F703" s="14" t="s">
        <v>4</v>
      </c>
      <c r="G703" s="15">
        <f t="shared" si="10"/>
        <v>93487621.840000182</v>
      </c>
    </row>
    <row r="704" spans="2:7" x14ac:dyDescent="0.25">
      <c r="B704" s="12">
        <v>44664</v>
      </c>
      <c r="C704" s="13" t="s">
        <v>1375</v>
      </c>
      <c r="D704" s="13" t="s">
        <v>2555</v>
      </c>
      <c r="E704" s="14" t="s">
        <v>1376</v>
      </c>
      <c r="F704" s="14" t="s">
        <v>4</v>
      </c>
      <c r="G704" s="15">
        <f t="shared" si="10"/>
        <v>93466292.450000182</v>
      </c>
    </row>
    <row r="705" spans="2:7" x14ac:dyDescent="0.25">
      <c r="B705" s="12">
        <v>44664</v>
      </c>
      <c r="C705" s="13" t="s">
        <v>1377</v>
      </c>
      <c r="D705" s="13" t="s">
        <v>2556</v>
      </c>
      <c r="E705" s="14" t="s">
        <v>100</v>
      </c>
      <c r="F705" s="14" t="s">
        <v>4</v>
      </c>
      <c r="G705" s="15">
        <f t="shared" si="10"/>
        <v>93348692.450000182</v>
      </c>
    </row>
    <row r="706" spans="2:7" x14ac:dyDescent="0.25">
      <c r="B706" s="12">
        <v>44664</v>
      </c>
      <c r="C706" s="13" t="s">
        <v>1378</v>
      </c>
      <c r="D706" s="16" t="s">
        <v>2557</v>
      </c>
      <c r="E706" s="14" t="s">
        <v>20</v>
      </c>
      <c r="F706" s="14" t="s">
        <v>4</v>
      </c>
      <c r="G706" s="15">
        <f t="shared" si="10"/>
        <v>93338692.450000182</v>
      </c>
    </row>
    <row r="707" spans="2:7" x14ac:dyDescent="0.25">
      <c r="B707" s="12">
        <v>44664</v>
      </c>
      <c r="C707" s="13" t="s">
        <v>1379</v>
      </c>
      <c r="D707" s="16" t="s">
        <v>2558</v>
      </c>
      <c r="E707" s="14" t="s">
        <v>34</v>
      </c>
      <c r="F707" s="14" t="s">
        <v>4</v>
      </c>
      <c r="G707" s="15">
        <f t="shared" si="10"/>
        <v>93331192.450000182</v>
      </c>
    </row>
    <row r="708" spans="2:7" x14ac:dyDescent="0.25">
      <c r="B708" s="12">
        <v>44664</v>
      </c>
      <c r="C708" s="13" t="s">
        <v>1380</v>
      </c>
      <c r="D708" s="13" t="s">
        <v>1381</v>
      </c>
      <c r="E708" s="14" t="s">
        <v>1382</v>
      </c>
      <c r="F708" s="14" t="s">
        <v>4</v>
      </c>
      <c r="G708" s="15">
        <f t="shared" si="10"/>
        <v>93330528.900000185</v>
      </c>
    </row>
    <row r="709" spans="2:7" x14ac:dyDescent="0.25">
      <c r="B709" s="12">
        <v>44664</v>
      </c>
      <c r="C709" s="13" t="s">
        <v>1383</v>
      </c>
      <c r="D709" s="13" t="s">
        <v>1384</v>
      </c>
      <c r="E709" s="14" t="s">
        <v>1385</v>
      </c>
      <c r="F709" s="14" t="s">
        <v>4</v>
      </c>
      <c r="G709" s="15">
        <f t="shared" si="10"/>
        <v>93330169.140000179</v>
      </c>
    </row>
    <row r="710" spans="2:7" x14ac:dyDescent="0.25">
      <c r="B710" s="12">
        <v>44664</v>
      </c>
      <c r="C710" s="13" t="s">
        <v>1386</v>
      </c>
      <c r="D710" s="13" t="s">
        <v>1387</v>
      </c>
      <c r="E710" s="14" t="s">
        <v>1388</v>
      </c>
      <c r="F710" s="14" t="s">
        <v>4</v>
      </c>
      <c r="G710" s="15">
        <f t="shared" si="10"/>
        <v>93329810.03000018</v>
      </c>
    </row>
    <row r="711" spans="2:7" x14ac:dyDescent="0.25">
      <c r="B711" s="12">
        <v>44664</v>
      </c>
      <c r="C711" s="13" t="s">
        <v>1389</v>
      </c>
      <c r="D711" s="13" t="s">
        <v>1390</v>
      </c>
      <c r="E711" s="14" t="s">
        <v>1391</v>
      </c>
      <c r="F711" s="14" t="s">
        <v>4</v>
      </c>
      <c r="G711" s="15">
        <f t="shared" si="10"/>
        <v>93329554.080000177</v>
      </c>
    </row>
    <row r="712" spans="2:7" x14ac:dyDescent="0.25">
      <c r="B712" s="12">
        <v>44664</v>
      </c>
      <c r="C712" s="13" t="s">
        <v>1392</v>
      </c>
      <c r="D712" s="13" t="s">
        <v>1393</v>
      </c>
      <c r="E712" s="14" t="s">
        <v>1394</v>
      </c>
      <c r="F712" s="14" t="s">
        <v>4</v>
      </c>
      <c r="G712" s="15">
        <f t="shared" si="10"/>
        <v>93329319.53000018</v>
      </c>
    </row>
    <row r="713" spans="2:7" x14ac:dyDescent="0.25">
      <c r="B713" s="12">
        <v>44664</v>
      </c>
      <c r="C713" s="13" t="s">
        <v>1395</v>
      </c>
      <c r="D713" s="13" t="s">
        <v>1396</v>
      </c>
      <c r="E713" s="14" t="s">
        <v>1397</v>
      </c>
      <c r="F713" s="14" t="s">
        <v>4</v>
      </c>
      <c r="G713" s="15">
        <f t="shared" ref="G713:G776" si="11">+G712-E713+F713</f>
        <v>93329132.230000183</v>
      </c>
    </row>
    <row r="714" spans="2:7" x14ac:dyDescent="0.25">
      <c r="B714" s="12">
        <v>44664</v>
      </c>
      <c r="C714" s="13" t="s">
        <v>1398</v>
      </c>
      <c r="D714" s="13" t="s">
        <v>1399</v>
      </c>
      <c r="E714" s="14" t="s">
        <v>1400</v>
      </c>
      <c r="F714" s="14" t="s">
        <v>4</v>
      </c>
      <c r="G714" s="15">
        <f t="shared" si="11"/>
        <v>93328974.610000178</v>
      </c>
    </row>
    <row r="715" spans="2:7" x14ac:dyDescent="0.25">
      <c r="B715" s="12">
        <v>44664</v>
      </c>
      <c r="C715" s="13" t="s">
        <v>1401</v>
      </c>
      <c r="D715" s="13" t="s">
        <v>1402</v>
      </c>
      <c r="E715" s="14" t="s">
        <v>1400</v>
      </c>
      <c r="F715" s="14" t="s">
        <v>4</v>
      </c>
      <c r="G715" s="15">
        <f t="shared" si="11"/>
        <v>93328816.990000173</v>
      </c>
    </row>
    <row r="716" spans="2:7" x14ac:dyDescent="0.25">
      <c r="B716" s="12">
        <v>44664</v>
      </c>
      <c r="C716" s="13" t="s">
        <v>1403</v>
      </c>
      <c r="D716" s="13" t="s">
        <v>1404</v>
      </c>
      <c r="E716" s="14" t="s">
        <v>1405</v>
      </c>
      <c r="F716" s="14" t="s">
        <v>4</v>
      </c>
      <c r="G716" s="15">
        <f t="shared" si="11"/>
        <v>93328661.100000173</v>
      </c>
    </row>
    <row r="717" spans="2:7" x14ac:dyDescent="0.25">
      <c r="B717" s="12">
        <v>44664</v>
      </c>
      <c r="C717" s="13" t="s">
        <v>1406</v>
      </c>
      <c r="D717" s="13" t="s">
        <v>1407</v>
      </c>
      <c r="E717" s="14" t="s">
        <v>1408</v>
      </c>
      <c r="F717" s="14" t="s">
        <v>4</v>
      </c>
      <c r="G717" s="15">
        <f t="shared" si="11"/>
        <v>93328533.300000176</v>
      </c>
    </row>
    <row r="718" spans="2:7" x14ac:dyDescent="0.25">
      <c r="B718" s="12">
        <v>44664</v>
      </c>
      <c r="C718" s="13" t="s">
        <v>1409</v>
      </c>
      <c r="D718" s="13" t="s">
        <v>1410</v>
      </c>
      <c r="E718" s="14" t="s">
        <v>148</v>
      </c>
      <c r="F718" s="14" t="s">
        <v>4</v>
      </c>
      <c r="G718" s="15">
        <f t="shared" si="11"/>
        <v>93328407.90000017</v>
      </c>
    </row>
    <row r="719" spans="2:7" x14ac:dyDescent="0.25">
      <c r="B719" s="12">
        <v>44664</v>
      </c>
      <c r="C719" s="13" t="s">
        <v>1411</v>
      </c>
      <c r="D719" s="13" t="s">
        <v>1412</v>
      </c>
      <c r="E719" s="14" t="s">
        <v>1413</v>
      </c>
      <c r="F719" s="14" t="s">
        <v>4</v>
      </c>
      <c r="G719" s="15">
        <f t="shared" si="11"/>
        <v>93328311.870000169</v>
      </c>
    </row>
    <row r="720" spans="2:7" x14ac:dyDescent="0.25">
      <c r="B720" s="12">
        <v>44664</v>
      </c>
      <c r="C720" s="13" t="s">
        <v>1414</v>
      </c>
      <c r="D720" s="13" t="s">
        <v>1415</v>
      </c>
      <c r="E720" s="14" t="s">
        <v>1416</v>
      </c>
      <c r="F720" s="14" t="s">
        <v>4</v>
      </c>
      <c r="G720" s="15">
        <f t="shared" si="11"/>
        <v>93328216.390000165</v>
      </c>
    </row>
    <row r="721" spans="2:7" x14ac:dyDescent="0.25">
      <c r="B721" s="12">
        <v>44664</v>
      </c>
      <c r="C721" s="13" t="s">
        <v>1417</v>
      </c>
      <c r="D721" s="13" t="s">
        <v>1418</v>
      </c>
      <c r="E721" s="14" t="s">
        <v>1419</v>
      </c>
      <c r="F721" s="14" t="s">
        <v>4</v>
      </c>
      <c r="G721" s="15">
        <f t="shared" si="11"/>
        <v>93328146.65000017</v>
      </c>
    </row>
    <row r="722" spans="2:7" x14ac:dyDescent="0.25">
      <c r="B722" s="12">
        <v>44664</v>
      </c>
      <c r="C722" s="13" t="s">
        <v>1420</v>
      </c>
      <c r="D722" s="13" t="s">
        <v>1421</v>
      </c>
      <c r="E722" s="14" t="s">
        <v>1422</v>
      </c>
      <c r="F722" s="14" t="s">
        <v>4</v>
      </c>
      <c r="G722" s="15">
        <f t="shared" si="11"/>
        <v>93328081.690000176</v>
      </c>
    </row>
    <row r="723" spans="2:7" x14ac:dyDescent="0.25">
      <c r="B723" s="12">
        <v>44664</v>
      </c>
      <c r="C723" s="13" t="s">
        <v>1423</v>
      </c>
      <c r="D723" s="13" t="s">
        <v>1424</v>
      </c>
      <c r="E723" s="14" t="s">
        <v>1425</v>
      </c>
      <c r="F723" s="14" t="s">
        <v>4</v>
      </c>
      <c r="G723" s="15">
        <f t="shared" si="11"/>
        <v>93328026.910000175</v>
      </c>
    </row>
    <row r="724" spans="2:7" x14ac:dyDescent="0.25">
      <c r="B724" s="12">
        <v>44664</v>
      </c>
      <c r="C724" s="13" t="s">
        <v>1426</v>
      </c>
      <c r="D724" s="13" t="s">
        <v>1427</v>
      </c>
      <c r="E724" s="14" t="s">
        <v>150</v>
      </c>
      <c r="F724" s="14" t="s">
        <v>4</v>
      </c>
      <c r="G724" s="15">
        <f t="shared" si="11"/>
        <v>93327974.410000175</v>
      </c>
    </row>
    <row r="725" spans="2:7" x14ac:dyDescent="0.25">
      <c r="B725" s="12">
        <v>44664</v>
      </c>
      <c r="C725" s="13" t="s">
        <v>1428</v>
      </c>
      <c r="D725" s="13" t="s">
        <v>1429</v>
      </c>
      <c r="E725" s="14" t="s">
        <v>150</v>
      </c>
      <c r="F725" s="14" t="s">
        <v>4</v>
      </c>
      <c r="G725" s="15">
        <f t="shared" si="11"/>
        <v>93327921.910000175</v>
      </c>
    </row>
    <row r="726" spans="2:7" x14ac:dyDescent="0.25">
      <c r="B726" s="12">
        <v>44664</v>
      </c>
      <c r="C726" s="13" t="s">
        <v>1430</v>
      </c>
      <c r="D726" s="13" t="s">
        <v>1431</v>
      </c>
      <c r="E726" s="14" t="s">
        <v>150</v>
      </c>
      <c r="F726" s="14" t="s">
        <v>4</v>
      </c>
      <c r="G726" s="15">
        <f t="shared" si="11"/>
        <v>93327869.410000175</v>
      </c>
    </row>
    <row r="727" spans="2:7" x14ac:dyDescent="0.25">
      <c r="B727" s="12">
        <v>44664</v>
      </c>
      <c r="C727" s="13" t="s">
        <v>1432</v>
      </c>
      <c r="D727" s="13" t="s">
        <v>1433</v>
      </c>
      <c r="E727" s="14" t="s">
        <v>14</v>
      </c>
      <c r="F727" s="14" t="s">
        <v>4</v>
      </c>
      <c r="G727" s="15">
        <f t="shared" si="11"/>
        <v>93327824.410000175</v>
      </c>
    </row>
    <row r="728" spans="2:7" x14ac:dyDescent="0.25">
      <c r="B728" s="12">
        <v>44664</v>
      </c>
      <c r="C728" s="13" t="s">
        <v>1434</v>
      </c>
      <c r="D728" s="13" t="s">
        <v>1435</v>
      </c>
      <c r="E728" s="14" t="s">
        <v>1436</v>
      </c>
      <c r="F728" s="14" t="s">
        <v>4</v>
      </c>
      <c r="G728" s="15">
        <f t="shared" si="11"/>
        <v>93327780.810000181</v>
      </c>
    </row>
    <row r="729" spans="2:7" x14ac:dyDescent="0.25">
      <c r="B729" s="12">
        <v>44664</v>
      </c>
      <c r="C729" s="13" t="s">
        <v>1437</v>
      </c>
      <c r="D729" s="13" t="s">
        <v>1438</v>
      </c>
      <c r="E729" s="14" t="s">
        <v>1439</v>
      </c>
      <c r="F729" s="14" t="s">
        <v>4</v>
      </c>
      <c r="G729" s="15">
        <f t="shared" si="11"/>
        <v>93327746.540000185</v>
      </c>
    </row>
    <row r="730" spans="2:7" x14ac:dyDescent="0.25">
      <c r="B730" s="12">
        <v>44664</v>
      </c>
      <c r="C730" s="13" t="s">
        <v>1440</v>
      </c>
      <c r="D730" s="13" t="s">
        <v>1441</v>
      </c>
      <c r="E730" s="14" t="s">
        <v>123</v>
      </c>
      <c r="F730" s="14" t="s">
        <v>4</v>
      </c>
      <c r="G730" s="15">
        <f t="shared" si="11"/>
        <v>93327723.960000187</v>
      </c>
    </row>
    <row r="731" spans="2:7" x14ac:dyDescent="0.25">
      <c r="B731" s="12">
        <v>44664</v>
      </c>
      <c r="C731" s="13" t="s">
        <v>1442</v>
      </c>
      <c r="D731" s="13" t="s">
        <v>1443</v>
      </c>
      <c r="E731" s="14" t="s">
        <v>91</v>
      </c>
      <c r="F731" s="14" t="s">
        <v>4</v>
      </c>
      <c r="G731" s="15">
        <f t="shared" si="11"/>
        <v>93327702.790000185</v>
      </c>
    </row>
    <row r="732" spans="2:7" x14ac:dyDescent="0.25">
      <c r="B732" s="12">
        <v>44664</v>
      </c>
      <c r="C732" s="13" t="s">
        <v>1444</v>
      </c>
      <c r="D732" s="13" t="s">
        <v>1445</v>
      </c>
      <c r="E732" s="14" t="s">
        <v>1446</v>
      </c>
      <c r="F732" s="14" t="s">
        <v>4</v>
      </c>
      <c r="G732" s="15">
        <f t="shared" si="11"/>
        <v>93327685.380000189</v>
      </c>
    </row>
    <row r="733" spans="2:7" x14ac:dyDescent="0.25">
      <c r="B733" s="12">
        <v>44664</v>
      </c>
      <c r="C733" s="13" t="s">
        <v>1447</v>
      </c>
      <c r="D733" s="13" t="s">
        <v>1448</v>
      </c>
      <c r="E733" s="14" t="s">
        <v>1446</v>
      </c>
      <c r="F733" s="14" t="s">
        <v>4</v>
      </c>
      <c r="G733" s="15">
        <f t="shared" si="11"/>
        <v>93327667.970000193</v>
      </c>
    </row>
    <row r="734" spans="2:7" x14ac:dyDescent="0.25">
      <c r="B734" s="12">
        <v>44664</v>
      </c>
      <c r="C734" s="13" t="s">
        <v>1449</v>
      </c>
      <c r="D734" s="13" t="s">
        <v>1450</v>
      </c>
      <c r="E734" s="14" t="s">
        <v>92</v>
      </c>
      <c r="F734" s="14" t="s">
        <v>4</v>
      </c>
      <c r="G734" s="15">
        <f t="shared" si="11"/>
        <v>93327651.030000195</v>
      </c>
    </row>
    <row r="735" spans="2:7" x14ac:dyDescent="0.25">
      <c r="B735" s="12">
        <v>44664</v>
      </c>
      <c r="C735" s="13" t="s">
        <v>1451</v>
      </c>
      <c r="D735" s="13" t="s">
        <v>1452</v>
      </c>
      <c r="E735" s="14" t="s">
        <v>1453</v>
      </c>
      <c r="F735" s="14" t="s">
        <v>4</v>
      </c>
      <c r="G735" s="15">
        <f t="shared" si="11"/>
        <v>93327634.220000193</v>
      </c>
    </row>
    <row r="736" spans="2:7" x14ac:dyDescent="0.25">
      <c r="B736" s="12">
        <v>44664</v>
      </c>
      <c r="C736" s="13" t="s">
        <v>1454</v>
      </c>
      <c r="D736" s="13" t="s">
        <v>1455</v>
      </c>
      <c r="E736" s="14" t="s">
        <v>1456</v>
      </c>
      <c r="F736" s="14" t="s">
        <v>4</v>
      </c>
      <c r="G736" s="15">
        <f t="shared" si="11"/>
        <v>93327618.350000188</v>
      </c>
    </row>
    <row r="737" spans="2:7" x14ac:dyDescent="0.25">
      <c r="B737" s="12">
        <v>44664</v>
      </c>
      <c r="C737" s="13" t="s">
        <v>1457</v>
      </c>
      <c r="D737" s="13" t="s">
        <v>1458</v>
      </c>
      <c r="E737" s="14" t="s">
        <v>29</v>
      </c>
      <c r="F737" s="14" t="s">
        <v>4</v>
      </c>
      <c r="G737" s="15">
        <f t="shared" si="11"/>
        <v>93327603.350000188</v>
      </c>
    </row>
    <row r="738" spans="2:7" x14ac:dyDescent="0.25">
      <c r="B738" s="12">
        <v>44664</v>
      </c>
      <c r="C738" s="13" t="s">
        <v>1459</v>
      </c>
      <c r="D738" s="13" t="s">
        <v>1460</v>
      </c>
      <c r="E738" s="14" t="s">
        <v>29</v>
      </c>
      <c r="F738" s="14" t="s">
        <v>4</v>
      </c>
      <c r="G738" s="15">
        <f t="shared" si="11"/>
        <v>93327588.350000188</v>
      </c>
    </row>
    <row r="739" spans="2:7" x14ac:dyDescent="0.25">
      <c r="B739" s="12">
        <v>44664</v>
      </c>
      <c r="C739" s="13" t="s">
        <v>1461</v>
      </c>
      <c r="D739" s="13" t="s">
        <v>1462</v>
      </c>
      <c r="E739" s="14" t="s">
        <v>29</v>
      </c>
      <c r="F739" s="14" t="s">
        <v>4</v>
      </c>
      <c r="G739" s="15">
        <f t="shared" si="11"/>
        <v>93327573.350000188</v>
      </c>
    </row>
    <row r="740" spans="2:7" x14ac:dyDescent="0.25">
      <c r="B740" s="12">
        <v>44664</v>
      </c>
      <c r="C740" s="13" t="s">
        <v>1463</v>
      </c>
      <c r="D740" s="13" t="s">
        <v>1464</v>
      </c>
      <c r="E740" s="14" t="s">
        <v>29</v>
      </c>
      <c r="F740" s="14" t="s">
        <v>4</v>
      </c>
      <c r="G740" s="15">
        <f t="shared" si="11"/>
        <v>93327558.350000188</v>
      </c>
    </row>
    <row r="741" spans="2:7" x14ac:dyDescent="0.25">
      <c r="B741" s="12">
        <v>44664</v>
      </c>
      <c r="C741" s="13" t="s">
        <v>1465</v>
      </c>
      <c r="D741" s="13" t="s">
        <v>1466</v>
      </c>
      <c r="E741" s="14" t="s">
        <v>29</v>
      </c>
      <c r="F741" s="14" t="s">
        <v>4</v>
      </c>
      <c r="G741" s="15">
        <f t="shared" si="11"/>
        <v>93327543.350000188</v>
      </c>
    </row>
    <row r="742" spans="2:7" x14ac:dyDescent="0.25">
      <c r="B742" s="12">
        <v>44664</v>
      </c>
      <c r="C742" s="13" t="s">
        <v>1467</v>
      </c>
      <c r="D742" s="13" t="s">
        <v>1468</v>
      </c>
      <c r="E742" s="14" t="s">
        <v>29</v>
      </c>
      <c r="F742" s="14" t="s">
        <v>4</v>
      </c>
      <c r="G742" s="15">
        <f t="shared" si="11"/>
        <v>93327528.350000188</v>
      </c>
    </row>
    <row r="743" spans="2:7" x14ac:dyDescent="0.25">
      <c r="B743" s="12">
        <v>44664</v>
      </c>
      <c r="C743" s="13" t="s">
        <v>1469</v>
      </c>
      <c r="D743" s="13" t="s">
        <v>1470</v>
      </c>
      <c r="E743" s="14" t="s">
        <v>29</v>
      </c>
      <c r="F743" s="14" t="s">
        <v>4</v>
      </c>
      <c r="G743" s="15">
        <f t="shared" si="11"/>
        <v>93327513.350000188</v>
      </c>
    </row>
    <row r="744" spans="2:7" x14ac:dyDescent="0.25">
      <c r="B744" s="12">
        <v>44664</v>
      </c>
      <c r="C744" s="13" t="s">
        <v>1471</v>
      </c>
      <c r="D744" s="13" t="s">
        <v>1472</v>
      </c>
      <c r="E744" s="14" t="s">
        <v>29</v>
      </c>
      <c r="F744" s="14" t="s">
        <v>4</v>
      </c>
      <c r="G744" s="15">
        <f t="shared" si="11"/>
        <v>93327498.350000188</v>
      </c>
    </row>
    <row r="745" spans="2:7" x14ac:dyDescent="0.25">
      <c r="B745" s="12">
        <v>44664</v>
      </c>
      <c r="C745" s="13" t="s">
        <v>1473</v>
      </c>
      <c r="D745" s="13" t="s">
        <v>1474</v>
      </c>
      <c r="E745" s="14" t="s">
        <v>29</v>
      </c>
      <c r="F745" s="14" t="s">
        <v>4</v>
      </c>
      <c r="G745" s="15">
        <f t="shared" si="11"/>
        <v>93327483.350000188</v>
      </c>
    </row>
    <row r="746" spans="2:7" x14ac:dyDescent="0.25">
      <c r="B746" s="12">
        <v>44664</v>
      </c>
      <c r="C746" s="13" t="s">
        <v>1475</v>
      </c>
      <c r="D746" s="13" t="s">
        <v>1476</v>
      </c>
      <c r="E746" s="14" t="s">
        <v>1477</v>
      </c>
      <c r="F746" s="14" t="s">
        <v>4</v>
      </c>
      <c r="G746" s="15">
        <f t="shared" si="11"/>
        <v>93327469.670000181</v>
      </c>
    </row>
    <row r="747" spans="2:7" x14ac:dyDescent="0.25">
      <c r="B747" s="12">
        <v>44664</v>
      </c>
      <c r="C747" s="13" t="s">
        <v>1478</v>
      </c>
      <c r="D747" s="13" t="s">
        <v>1479</v>
      </c>
      <c r="E747" s="14" t="s">
        <v>1480</v>
      </c>
      <c r="F747" s="14" t="s">
        <v>4</v>
      </c>
      <c r="G747" s="15">
        <f t="shared" si="11"/>
        <v>93327456.130000174</v>
      </c>
    </row>
    <row r="748" spans="2:7" x14ac:dyDescent="0.25">
      <c r="B748" s="12">
        <v>44664</v>
      </c>
      <c r="C748" s="13" t="s">
        <v>1481</v>
      </c>
      <c r="D748" s="13" t="s">
        <v>1482</v>
      </c>
      <c r="E748" s="14" t="s">
        <v>1483</v>
      </c>
      <c r="F748" s="14" t="s">
        <v>4</v>
      </c>
      <c r="G748" s="15">
        <f t="shared" si="11"/>
        <v>93327444.870000169</v>
      </c>
    </row>
    <row r="749" spans="2:7" x14ac:dyDescent="0.25">
      <c r="B749" s="12">
        <v>44664</v>
      </c>
      <c r="C749" s="13" t="s">
        <v>1484</v>
      </c>
      <c r="D749" s="13" t="s">
        <v>1485</v>
      </c>
      <c r="E749" s="14" t="s">
        <v>40</v>
      </c>
      <c r="F749" s="14" t="s">
        <v>4</v>
      </c>
      <c r="G749" s="15">
        <f t="shared" si="11"/>
        <v>93327433.620000169</v>
      </c>
    </row>
    <row r="750" spans="2:7" x14ac:dyDescent="0.25">
      <c r="B750" s="12">
        <v>44664</v>
      </c>
      <c r="C750" s="13" t="s">
        <v>1486</v>
      </c>
      <c r="D750" s="13" t="s">
        <v>1487</v>
      </c>
      <c r="E750" s="14" t="s">
        <v>1488</v>
      </c>
      <c r="F750" s="14" t="s">
        <v>4</v>
      </c>
      <c r="G750" s="15">
        <f t="shared" si="11"/>
        <v>93327424.65000017</v>
      </c>
    </row>
    <row r="751" spans="2:7" x14ac:dyDescent="0.25">
      <c r="B751" s="12">
        <v>44664</v>
      </c>
      <c r="C751" s="13" t="s">
        <v>1489</v>
      </c>
      <c r="D751" s="13" t="s">
        <v>1490</v>
      </c>
      <c r="E751" s="14" t="s">
        <v>166</v>
      </c>
      <c r="F751" s="14" t="s">
        <v>4</v>
      </c>
      <c r="G751" s="15">
        <f t="shared" si="11"/>
        <v>93327416.890000165</v>
      </c>
    </row>
    <row r="752" spans="2:7" x14ac:dyDescent="0.25">
      <c r="B752" s="12">
        <v>44664</v>
      </c>
      <c r="C752" s="13" t="s">
        <v>1491</v>
      </c>
      <c r="D752" s="13" t="s">
        <v>1492</v>
      </c>
      <c r="E752" s="14" t="s">
        <v>166</v>
      </c>
      <c r="F752" s="14" t="s">
        <v>4</v>
      </c>
      <c r="G752" s="15">
        <f t="shared" si="11"/>
        <v>93327409.130000159</v>
      </c>
    </row>
    <row r="753" spans="2:7" x14ac:dyDescent="0.25">
      <c r="B753" s="12">
        <v>44664</v>
      </c>
      <c r="C753" s="13" t="s">
        <v>1493</v>
      </c>
      <c r="D753" s="13" t="s">
        <v>1494</v>
      </c>
      <c r="E753" s="14" t="s">
        <v>166</v>
      </c>
      <c r="F753" s="14" t="s">
        <v>4</v>
      </c>
      <c r="G753" s="15">
        <f t="shared" si="11"/>
        <v>93327401.370000154</v>
      </c>
    </row>
    <row r="754" spans="2:7" x14ac:dyDescent="0.25">
      <c r="B754" s="12">
        <v>44664</v>
      </c>
      <c r="C754" s="13" t="s">
        <v>1495</v>
      </c>
      <c r="D754" s="13" t="s">
        <v>1496</v>
      </c>
      <c r="E754" s="14" t="s">
        <v>166</v>
      </c>
      <c r="F754" s="14" t="s">
        <v>4</v>
      </c>
      <c r="G754" s="15">
        <f t="shared" si="11"/>
        <v>93327393.610000148</v>
      </c>
    </row>
    <row r="755" spans="2:7" x14ac:dyDescent="0.25">
      <c r="B755" s="12">
        <v>44665</v>
      </c>
      <c r="C755" s="13" t="s">
        <v>1497</v>
      </c>
      <c r="D755" s="13" t="s">
        <v>2559</v>
      </c>
      <c r="E755" s="14" t="s">
        <v>1498</v>
      </c>
      <c r="F755" s="14" t="s">
        <v>4</v>
      </c>
      <c r="G755" s="15">
        <f t="shared" si="11"/>
        <v>93226143.610000148</v>
      </c>
    </row>
    <row r="756" spans="2:7" x14ac:dyDescent="0.25">
      <c r="B756" s="12">
        <v>44665</v>
      </c>
      <c r="C756" s="13" t="s">
        <v>1499</v>
      </c>
      <c r="D756" s="13" t="s">
        <v>2560</v>
      </c>
      <c r="E756" s="14" t="s">
        <v>1500</v>
      </c>
      <c r="F756" s="14" t="s">
        <v>4</v>
      </c>
      <c r="G756" s="15">
        <f t="shared" si="11"/>
        <v>93122912.810000151</v>
      </c>
    </row>
    <row r="757" spans="2:7" x14ac:dyDescent="0.25">
      <c r="B757" s="12">
        <v>44665</v>
      </c>
      <c r="C757" s="13" t="s">
        <v>1501</v>
      </c>
      <c r="D757" s="13" t="s">
        <v>2560</v>
      </c>
      <c r="E757" s="14" t="s">
        <v>1502</v>
      </c>
      <c r="F757" s="14" t="s">
        <v>4</v>
      </c>
      <c r="G757" s="15">
        <f t="shared" si="11"/>
        <v>93092494.820000157</v>
      </c>
    </row>
    <row r="758" spans="2:7" x14ac:dyDescent="0.25">
      <c r="B758" s="12">
        <v>44665</v>
      </c>
      <c r="C758" s="13" t="s">
        <v>1503</v>
      </c>
      <c r="D758" s="13" t="s">
        <v>2561</v>
      </c>
      <c r="E758" s="14" t="s">
        <v>1504</v>
      </c>
      <c r="F758" s="14" t="s">
        <v>4</v>
      </c>
      <c r="G758" s="15">
        <f t="shared" si="11"/>
        <v>91525518.440000162</v>
      </c>
    </row>
    <row r="759" spans="2:7" x14ac:dyDescent="0.25">
      <c r="B759" s="12">
        <v>44665</v>
      </c>
      <c r="C759" s="13" t="s">
        <v>1505</v>
      </c>
      <c r="D759" s="13" t="s">
        <v>2562</v>
      </c>
      <c r="E759" s="14" t="s">
        <v>96</v>
      </c>
      <c r="F759" s="14" t="s">
        <v>4</v>
      </c>
      <c r="G759" s="15">
        <f t="shared" si="11"/>
        <v>91440018.440000162</v>
      </c>
    </row>
    <row r="760" spans="2:7" x14ac:dyDescent="0.25">
      <c r="B760" s="12">
        <v>44665</v>
      </c>
      <c r="C760" s="13" t="s">
        <v>1506</v>
      </c>
      <c r="D760" s="13" t="s">
        <v>2563</v>
      </c>
      <c r="E760" s="14" t="s">
        <v>1507</v>
      </c>
      <c r="F760" s="14" t="s">
        <v>4</v>
      </c>
      <c r="G760" s="15">
        <f t="shared" si="11"/>
        <v>91388207.820000157</v>
      </c>
    </row>
    <row r="761" spans="2:7" x14ac:dyDescent="0.25">
      <c r="B761" s="12">
        <v>44665</v>
      </c>
      <c r="C761" s="13" t="s">
        <v>1508</v>
      </c>
      <c r="D761" s="13" t="s">
        <v>31</v>
      </c>
      <c r="E761" s="14" t="s">
        <v>1509</v>
      </c>
      <c r="F761" s="14" t="s">
        <v>4</v>
      </c>
      <c r="G761" s="15">
        <f t="shared" si="11"/>
        <v>91372921.820000157</v>
      </c>
    </row>
    <row r="762" spans="2:7" x14ac:dyDescent="0.25">
      <c r="B762" s="12">
        <v>44665</v>
      </c>
      <c r="C762" s="13" t="s">
        <v>1510</v>
      </c>
      <c r="D762" s="13" t="s">
        <v>2564</v>
      </c>
      <c r="E762" s="14" t="s">
        <v>1511</v>
      </c>
      <c r="F762" s="14" t="s">
        <v>4</v>
      </c>
      <c r="G762" s="15">
        <f t="shared" si="11"/>
        <v>91331071.820000157</v>
      </c>
    </row>
    <row r="763" spans="2:7" x14ac:dyDescent="0.25">
      <c r="B763" s="12">
        <v>44665</v>
      </c>
      <c r="C763" s="13" t="s">
        <v>1512</v>
      </c>
      <c r="D763" s="13" t="s">
        <v>2564</v>
      </c>
      <c r="E763" s="14" t="s">
        <v>1513</v>
      </c>
      <c r="F763" s="14" t="s">
        <v>4</v>
      </c>
      <c r="G763" s="15">
        <f t="shared" si="11"/>
        <v>91325221.820000157</v>
      </c>
    </row>
    <row r="764" spans="2:7" x14ac:dyDescent="0.25">
      <c r="B764" s="12">
        <v>44665</v>
      </c>
      <c r="C764" s="13" t="s">
        <v>1514</v>
      </c>
      <c r="D764" s="13" t="s">
        <v>31</v>
      </c>
      <c r="E764" s="14" t="s">
        <v>1515</v>
      </c>
      <c r="F764" s="14" t="s">
        <v>4</v>
      </c>
      <c r="G764" s="15">
        <f t="shared" si="11"/>
        <v>91095235.820000157</v>
      </c>
    </row>
    <row r="765" spans="2:7" x14ac:dyDescent="0.25">
      <c r="B765" s="12">
        <v>44665</v>
      </c>
      <c r="C765" s="13" t="s">
        <v>1516</v>
      </c>
      <c r="D765" s="13" t="s">
        <v>31</v>
      </c>
      <c r="E765" s="14" t="s">
        <v>1517</v>
      </c>
      <c r="F765" s="14" t="s">
        <v>4</v>
      </c>
      <c r="G765" s="15">
        <f t="shared" si="11"/>
        <v>90936766.820000157</v>
      </c>
    </row>
    <row r="766" spans="2:7" x14ac:dyDescent="0.25">
      <c r="B766" s="12">
        <v>44665</v>
      </c>
      <c r="C766" s="13" t="s">
        <v>1518</v>
      </c>
      <c r="D766" s="13" t="s">
        <v>2565</v>
      </c>
      <c r="E766" s="14" t="s">
        <v>160</v>
      </c>
      <c r="F766" s="14" t="s">
        <v>4</v>
      </c>
      <c r="G766" s="15">
        <f t="shared" si="11"/>
        <v>90828966.820000157</v>
      </c>
    </row>
    <row r="767" spans="2:7" x14ac:dyDescent="0.25">
      <c r="B767" s="12">
        <v>44665</v>
      </c>
      <c r="C767" s="13" t="s">
        <v>1519</v>
      </c>
      <c r="D767" s="16" t="s">
        <v>2566</v>
      </c>
      <c r="E767" s="14" t="s">
        <v>20</v>
      </c>
      <c r="F767" s="14" t="s">
        <v>4</v>
      </c>
      <c r="G767" s="15">
        <f t="shared" si="11"/>
        <v>90818966.820000157</v>
      </c>
    </row>
    <row r="768" spans="2:7" x14ac:dyDescent="0.25">
      <c r="B768" s="12">
        <v>44665</v>
      </c>
      <c r="C768" s="13" t="s">
        <v>1520</v>
      </c>
      <c r="D768" s="16" t="s">
        <v>2567</v>
      </c>
      <c r="E768" s="14" t="s">
        <v>20</v>
      </c>
      <c r="F768" s="14" t="s">
        <v>4</v>
      </c>
      <c r="G768" s="15">
        <f t="shared" si="11"/>
        <v>90808966.820000157</v>
      </c>
    </row>
    <row r="769" spans="2:7" x14ac:dyDescent="0.25">
      <c r="B769" s="12">
        <v>44665</v>
      </c>
      <c r="C769" s="13" t="s">
        <v>1521</v>
      </c>
      <c r="D769" s="16" t="s">
        <v>2568</v>
      </c>
      <c r="E769" s="14" t="s">
        <v>21</v>
      </c>
      <c r="F769" s="14" t="s">
        <v>4</v>
      </c>
      <c r="G769" s="15">
        <f t="shared" si="11"/>
        <v>90758966.820000157</v>
      </c>
    </row>
    <row r="770" spans="2:7" x14ac:dyDescent="0.25">
      <c r="B770" s="12">
        <v>44665</v>
      </c>
      <c r="C770" s="13" t="s">
        <v>1522</v>
      </c>
      <c r="D770" s="13" t="s">
        <v>2569</v>
      </c>
      <c r="E770" s="14" t="s">
        <v>63</v>
      </c>
      <c r="F770" s="14" t="s">
        <v>4</v>
      </c>
      <c r="G770" s="15">
        <f t="shared" si="11"/>
        <v>90690366.820000157</v>
      </c>
    </row>
    <row r="771" spans="2:7" x14ac:dyDescent="0.25">
      <c r="B771" s="12">
        <v>44665</v>
      </c>
      <c r="C771" s="13" t="s">
        <v>1523</v>
      </c>
      <c r="D771" s="13" t="s">
        <v>2570</v>
      </c>
      <c r="E771" s="14" t="s">
        <v>1524</v>
      </c>
      <c r="F771" s="14" t="s">
        <v>4</v>
      </c>
      <c r="G771" s="15">
        <f t="shared" si="11"/>
        <v>90575366.820000157</v>
      </c>
    </row>
    <row r="772" spans="2:7" x14ac:dyDescent="0.25">
      <c r="B772" s="12">
        <v>44665</v>
      </c>
      <c r="C772" s="13" t="s">
        <v>1525</v>
      </c>
      <c r="D772" s="13" t="s">
        <v>1526</v>
      </c>
      <c r="E772" s="14" t="s">
        <v>1527</v>
      </c>
      <c r="F772" s="14" t="s">
        <v>4</v>
      </c>
      <c r="G772" s="15">
        <f t="shared" si="11"/>
        <v>90557298.790000156</v>
      </c>
    </row>
    <row r="773" spans="2:7" x14ac:dyDescent="0.25">
      <c r="B773" s="12">
        <v>44665</v>
      </c>
      <c r="C773" s="13" t="s">
        <v>1528</v>
      </c>
      <c r="D773" s="13" t="s">
        <v>1529</v>
      </c>
      <c r="E773" s="14" t="s">
        <v>1530</v>
      </c>
      <c r="F773" s="14" t="s">
        <v>4</v>
      </c>
      <c r="G773" s="15">
        <f t="shared" si="11"/>
        <v>90557104.290000156</v>
      </c>
    </row>
    <row r="774" spans="2:7" x14ac:dyDescent="0.25">
      <c r="B774" s="12">
        <v>44665</v>
      </c>
      <c r="C774" s="13" t="s">
        <v>1531</v>
      </c>
      <c r="D774" s="13" t="s">
        <v>1532</v>
      </c>
      <c r="E774" s="14" t="s">
        <v>145</v>
      </c>
      <c r="F774" s="14" t="s">
        <v>4</v>
      </c>
      <c r="G774" s="15">
        <f t="shared" si="11"/>
        <v>90556927.89000015</v>
      </c>
    </row>
    <row r="775" spans="2:7" x14ac:dyDescent="0.25">
      <c r="B775" s="12">
        <v>44665</v>
      </c>
      <c r="C775" s="13" t="s">
        <v>1533</v>
      </c>
      <c r="D775" s="13" t="s">
        <v>1534</v>
      </c>
      <c r="E775" s="14" t="s">
        <v>145</v>
      </c>
      <c r="F775" s="14" t="s">
        <v>4</v>
      </c>
      <c r="G775" s="15">
        <f t="shared" si="11"/>
        <v>90556751.490000144</v>
      </c>
    </row>
    <row r="776" spans="2:7" x14ac:dyDescent="0.25">
      <c r="B776" s="12">
        <v>44665</v>
      </c>
      <c r="C776" s="13" t="s">
        <v>1535</v>
      </c>
      <c r="D776" s="13" t="s">
        <v>1536</v>
      </c>
      <c r="E776" s="14" t="s">
        <v>145</v>
      </c>
      <c r="F776" s="14" t="s">
        <v>4</v>
      </c>
      <c r="G776" s="15">
        <f t="shared" si="11"/>
        <v>90556575.090000138</v>
      </c>
    </row>
    <row r="777" spans="2:7" x14ac:dyDescent="0.25">
      <c r="B777" s="12">
        <v>44665</v>
      </c>
      <c r="C777" s="13" t="s">
        <v>1537</v>
      </c>
      <c r="D777" s="13" t="s">
        <v>1538</v>
      </c>
      <c r="E777" s="14" t="s">
        <v>9</v>
      </c>
      <c r="F777" s="14" t="s">
        <v>4</v>
      </c>
      <c r="G777" s="15">
        <f t="shared" ref="G777:G840" si="12">+G776-E777+F777</f>
        <v>90556425.090000138</v>
      </c>
    </row>
    <row r="778" spans="2:7" x14ac:dyDescent="0.25">
      <c r="B778" s="12">
        <v>44665</v>
      </c>
      <c r="C778" s="13" t="s">
        <v>1539</v>
      </c>
      <c r="D778" s="13" t="s">
        <v>1540</v>
      </c>
      <c r="E778" s="14" t="s">
        <v>25</v>
      </c>
      <c r="F778" s="14" t="s">
        <v>4</v>
      </c>
      <c r="G778" s="15">
        <f t="shared" si="12"/>
        <v>90556350.090000138</v>
      </c>
    </row>
    <row r="779" spans="2:7" x14ac:dyDescent="0.25">
      <c r="B779" s="12">
        <v>44665</v>
      </c>
      <c r="C779" s="13" t="s">
        <v>1541</v>
      </c>
      <c r="D779" s="13" t="s">
        <v>1542</v>
      </c>
      <c r="E779" s="14" t="s">
        <v>25</v>
      </c>
      <c r="F779" s="14" t="s">
        <v>4</v>
      </c>
      <c r="G779" s="15">
        <f t="shared" si="12"/>
        <v>90556275.090000138</v>
      </c>
    </row>
    <row r="780" spans="2:7" x14ac:dyDescent="0.25">
      <c r="B780" s="12">
        <v>44665</v>
      </c>
      <c r="C780" s="13" t="s">
        <v>1543</v>
      </c>
      <c r="D780" s="13" t="s">
        <v>1544</v>
      </c>
      <c r="E780" s="14" t="s">
        <v>55</v>
      </c>
      <c r="F780" s="14" t="s">
        <v>4</v>
      </c>
      <c r="G780" s="15">
        <f t="shared" si="12"/>
        <v>90556239.810000136</v>
      </c>
    </row>
    <row r="781" spans="2:7" x14ac:dyDescent="0.25">
      <c r="B781" s="12">
        <v>44665</v>
      </c>
      <c r="C781" s="13" t="s">
        <v>1545</v>
      </c>
      <c r="D781" s="13" t="s">
        <v>1546</v>
      </c>
      <c r="E781" s="14" t="s">
        <v>55</v>
      </c>
      <c r="F781" s="14" t="s">
        <v>4</v>
      </c>
      <c r="G781" s="15">
        <f t="shared" si="12"/>
        <v>90556204.530000135</v>
      </c>
    </row>
    <row r="782" spans="2:7" x14ac:dyDescent="0.25">
      <c r="B782" s="12">
        <v>44665</v>
      </c>
      <c r="C782" s="13" t="s">
        <v>1547</v>
      </c>
      <c r="D782" s="13" t="s">
        <v>1548</v>
      </c>
      <c r="E782" s="14" t="s">
        <v>1549</v>
      </c>
      <c r="F782" s="14" t="s">
        <v>4</v>
      </c>
      <c r="G782" s="15">
        <f t="shared" si="12"/>
        <v>90556172.540000141</v>
      </c>
    </row>
    <row r="783" spans="2:7" x14ac:dyDescent="0.25">
      <c r="B783" s="12">
        <v>44665</v>
      </c>
      <c r="C783" s="13" t="s">
        <v>1550</v>
      </c>
      <c r="D783" s="13" t="s">
        <v>1551</v>
      </c>
      <c r="E783" s="14" t="s">
        <v>1552</v>
      </c>
      <c r="F783" s="14" t="s">
        <v>4</v>
      </c>
      <c r="G783" s="15">
        <f t="shared" si="12"/>
        <v>90556156.410000145</v>
      </c>
    </row>
    <row r="784" spans="2:7" x14ac:dyDescent="0.25">
      <c r="B784" s="12">
        <v>44665</v>
      </c>
      <c r="C784" s="13" t="s">
        <v>1553</v>
      </c>
      <c r="D784" s="13" t="s">
        <v>1554</v>
      </c>
      <c r="E784" s="14" t="s">
        <v>29</v>
      </c>
      <c r="F784" s="14" t="s">
        <v>4</v>
      </c>
      <c r="G784" s="15">
        <f t="shared" si="12"/>
        <v>90556141.410000145</v>
      </c>
    </row>
    <row r="785" spans="2:7" x14ac:dyDescent="0.25">
      <c r="B785" s="12">
        <v>44665</v>
      </c>
      <c r="C785" s="13" t="s">
        <v>1555</v>
      </c>
      <c r="D785" s="13" t="s">
        <v>1556</v>
      </c>
      <c r="E785" s="14" t="s">
        <v>29</v>
      </c>
      <c r="F785" s="14" t="s">
        <v>4</v>
      </c>
      <c r="G785" s="15">
        <f t="shared" si="12"/>
        <v>90556126.410000145</v>
      </c>
    </row>
    <row r="786" spans="2:7" x14ac:dyDescent="0.25">
      <c r="B786" s="12">
        <v>44665</v>
      </c>
      <c r="C786" s="13" t="s">
        <v>1557</v>
      </c>
      <c r="D786" s="13" t="s">
        <v>1558</v>
      </c>
      <c r="E786" s="14" t="s">
        <v>29</v>
      </c>
      <c r="F786" s="14" t="s">
        <v>4</v>
      </c>
      <c r="G786" s="15">
        <f t="shared" si="12"/>
        <v>90556111.410000145</v>
      </c>
    </row>
    <row r="787" spans="2:7" x14ac:dyDescent="0.25">
      <c r="B787" s="12">
        <v>44665</v>
      </c>
      <c r="C787" s="13" t="s">
        <v>1559</v>
      </c>
      <c r="D787" s="13" t="s">
        <v>1560</v>
      </c>
      <c r="E787" s="14" t="s">
        <v>40</v>
      </c>
      <c r="F787" s="14" t="s">
        <v>4</v>
      </c>
      <c r="G787" s="15">
        <f t="shared" si="12"/>
        <v>90556100.160000145</v>
      </c>
    </row>
    <row r="788" spans="2:7" x14ac:dyDescent="0.25">
      <c r="B788" s="12">
        <v>44669</v>
      </c>
      <c r="C788" s="13" t="s">
        <v>1561</v>
      </c>
      <c r="D788" s="13" t="s">
        <v>2571</v>
      </c>
      <c r="E788" s="14" t="s">
        <v>1562</v>
      </c>
      <c r="F788" s="14" t="s">
        <v>4</v>
      </c>
      <c r="G788" s="15">
        <f t="shared" si="12"/>
        <v>90457081.540000141</v>
      </c>
    </row>
    <row r="789" spans="2:7" x14ac:dyDescent="0.25">
      <c r="B789" s="12">
        <v>44669</v>
      </c>
      <c r="C789" s="13" t="s">
        <v>1563</v>
      </c>
      <c r="D789" s="13" t="s">
        <v>2571</v>
      </c>
      <c r="E789" s="14" t="s">
        <v>1564</v>
      </c>
      <c r="F789" s="14" t="s">
        <v>4</v>
      </c>
      <c r="G789" s="15">
        <f t="shared" si="12"/>
        <v>90377502.720000148</v>
      </c>
    </row>
    <row r="790" spans="2:7" x14ac:dyDescent="0.25">
      <c r="B790" s="12">
        <v>44669</v>
      </c>
      <c r="C790" s="13" t="s">
        <v>1565</v>
      </c>
      <c r="D790" s="13" t="s">
        <v>2572</v>
      </c>
      <c r="E790" s="14" t="s">
        <v>1566</v>
      </c>
      <c r="F790" s="14" t="s">
        <v>4</v>
      </c>
      <c r="G790" s="15">
        <f t="shared" si="12"/>
        <v>90254429.720000148</v>
      </c>
    </row>
    <row r="791" spans="2:7" x14ac:dyDescent="0.25">
      <c r="B791" s="12">
        <v>44669</v>
      </c>
      <c r="C791" s="13" t="s">
        <v>1567</v>
      </c>
      <c r="D791" s="16" t="s">
        <v>2573</v>
      </c>
      <c r="E791" s="14" t="s">
        <v>21</v>
      </c>
      <c r="F791" s="14" t="s">
        <v>4</v>
      </c>
      <c r="G791" s="15">
        <f t="shared" si="12"/>
        <v>90204429.720000148</v>
      </c>
    </row>
    <row r="792" spans="2:7" x14ac:dyDescent="0.25">
      <c r="B792" s="12">
        <v>44669</v>
      </c>
      <c r="C792" s="13" t="s">
        <v>1568</v>
      </c>
      <c r="D792" s="13" t="s">
        <v>2373</v>
      </c>
      <c r="E792" s="14" t="s">
        <v>1569</v>
      </c>
      <c r="F792" s="14" t="s">
        <v>4</v>
      </c>
      <c r="G792" s="15">
        <f t="shared" si="12"/>
        <v>90103623.570000142</v>
      </c>
    </row>
    <row r="793" spans="2:7" x14ac:dyDescent="0.25">
      <c r="B793" s="12">
        <v>44669</v>
      </c>
      <c r="C793" s="13" t="s">
        <v>1570</v>
      </c>
      <c r="D793" s="16" t="s">
        <v>2511</v>
      </c>
      <c r="E793" s="14" t="s">
        <v>1144</v>
      </c>
      <c r="F793" s="14" t="s">
        <v>4</v>
      </c>
      <c r="G793" s="15">
        <f t="shared" si="12"/>
        <v>90078654.360000148</v>
      </c>
    </row>
    <row r="794" spans="2:7" x14ac:dyDescent="0.25">
      <c r="B794" s="12">
        <v>44669</v>
      </c>
      <c r="C794" s="13" t="s">
        <v>1571</v>
      </c>
      <c r="D794" s="13" t="s">
        <v>1572</v>
      </c>
      <c r="E794" s="14" t="s">
        <v>1573</v>
      </c>
      <c r="F794" s="14" t="s">
        <v>4</v>
      </c>
      <c r="G794" s="15">
        <f t="shared" si="12"/>
        <v>90076303.900000155</v>
      </c>
    </row>
    <row r="795" spans="2:7" x14ac:dyDescent="0.25">
      <c r="B795" s="12">
        <v>44669</v>
      </c>
      <c r="C795" s="13" t="s">
        <v>1574</v>
      </c>
      <c r="D795" s="13" t="s">
        <v>1575</v>
      </c>
      <c r="E795" s="14" t="s">
        <v>1576</v>
      </c>
      <c r="F795" s="14" t="s">
        <v>4</v>
      </c>
      <c r="G795" s="15">
        <f t="shared" si="12"/>
        <v>90075958.920000151</v>
      </c>
    </row>
    <row r="796" spans="2:7" x14ac:dyDescent="0.25">
      <c r="B796" s="12">
        <v>44669</v>
      </c>
      <c r="C796" s="13" t="s">
        <v>1577</v>
      </c>
      <c r="D796" s="13" t="s">
        <v>1578</v>
      </c>
      <c r="E796" s="14" t="s">
        <v>1579</v>
      </c>
      <c r="F796" s="14" t="s">
        <v>4</v>
      </c>
      <c r="G796" s="15">
        <f t="shared" si="12"/>
        <v>90075721.220000148</v>
      </c>
    </row>
    <row r="797" spans="2:7" x14ac:dyDescent="0.25">
      <c r="B797" s="12">
        <v>44669</v>
      </c>
      <c r="C797" s="13" t="s">
        <v>1580</v>
      </c>
      <c r="D797" s="13" t="s">
        <v>1581</v>
      </c>
      <c r="E797" s="14" t="s">
        <v>1582</v>
      </c>
      <c r="F797" s="14" t="s">
        <v>4</v>
      </c>
      <c r="G797" s="15">
        <f t="shared" si="12"/>
        <v>90075548.720000148</v>
      </c>
    </row>
    <row r="798" spans="2:7" x14ac:dyDescent="0.25">
      <c r="B798" s="12">
        <v>44669</v>
      </c>
      <c r="C798" s="13" t="s">
        <v>1583</v>
      </c>
      <c r="D798" s="13" t="s">
        <v>1584</v>
      </c>
      <c r="E798" s="14" t="s">
        <v>164</v>
      </c>
      <c r="F798" s="14" t="s">
        <v>4</v>
      </c>
      <c r="G798" s="15">
        <f t="shared" si="12"/>
        <v>90075387.020000145</v>
      </c>
    </row>
    <row r="799" spans="2:7" x14ac:dyDescent="0.25">
      <c r="B799" s="12">
        <v>44669</v>
      </c>
      <c r="C799" s="13" t="s">
        <v>1585</v>
      </c>
      <c r="D799" s="13" t="s">
        <v>1586</v>
      </c>
      <c r="E799" s="14" t="s">
        <v>1587</v>
      </c>
      <c r="F799" s="14" t="s">
        <v>4</v>
      </c>
      <c r="G799" s="15">
        <f t="shared" si="12"/>
        <v>90075232.170000151</v>
      </c>
    </row>
    <row r="800" spans="2:7" x14ac:dyDescent="0.25">
      <c r="B800" s="12">
        <v>44669</v>
      </c>
      <c r="C800" s="13" t="s">
        <v>1588</v>
      </c>
      <c r="D800" s="13" t="s">
        <v>1589</v>
      </c>
      <c r="E800" s="14" t="s">
        <v>1590</v>
      </c>
      <c r="F800" s="14" t="s">
        <v>4</v>
      </c>
      <c r="G800" s="15">
        <f t="shared" si="12"/>
        <v>90075080.290000156</v>
      </c>
    </row>
    <row r="801" spans="2:7" x14ac:dyDescent="0.25">
      <c r="B801" s="12">
        <v>44669</v>
      </c>
      <c r="C801" s="13" t="s">
        <v>1591</v>
      </c>
      <c r="D801" s="13" t="s">
        <v>1592</v>
      </c>
      <c r="E801" s="14" t="s">
        <v>147</v>
      </c>
      <c r="F801" s="14" t="s">
        <v>4</v>
      </c>
      <c r="G801" s="15">
        <f t="shared" si="12"/>
        <v>90074952.040000156</v>
      </c>
    </row>
    <row r="802" spans="2:7" x14ac:dyDescent="0.25">
      <c r="B802" s="12">
        <v>44669</v>
      </c>
      <c r="C802" s="13" t="s">
        <v>1593</v>
      </c>
      <c r="D802" s="13" t="s">
        <v>1594</v>
      </c>
      <c r="E802" s="14" t="s">
        <v>65</v>
      </c>
      <c r="F802" s="14" t="s">
        <v>4</v>
      </c>
      <c r="G802" s="15">
        <f t="shared" si="12"/>
        <v>90074849.14000015</v>
      </c>
    </row>
    <row r="803" spans="2:7" x14ac:dyDescent="0.25">
      <c r="B803" s="12">
        <v>44669</v>
      </c>
      <c r="C803" s="13" t="s">
        <v>1595</v>
      </c>
      <c r="D803" s="13" t="s">
        <v>1596</v>
      </c>
      <c r="E803" s="14" t="s">
        <v>1597</v>
      </c>
      <c r="F803" s="14" t="s">
        <v>4</v>
      </c>
      <c r="G803" s="15">
        <f t="shared" si="12"/>
        <v>90074771.420000151</v>
      </c>
    </row>
    <row r="804" spans="2:7" x14ac:dyDescent="0.25">
      <c r="B804" s="12">
        <v>44669</v>
      </c>
      <c r="C804" s="13" t="s">
        <v>1598</v>
      </c>
      <c r="D804" s="13" t="s">
        <v>1599</v>
      </c>
      <c r="E804" s="14" t="s">
        <v>25</v>
      </c>
      <c r="F804" s="14" t="s">
        <v>4</v>
      </c>
      <c r="G804" s="15">
        <f t="shared" si="12"/>
        <v>90074696.420000151</v>
      </c>
    </row>
    <row r="805" spans="2:7" x14ac:dyDescent="0.25">
      <c r="B805" s="12">
        <v>44669</v>
      </c>
      <c r="C805" s="13" t="s">
        <v>1600</v>
      </c>
      <c r="D805" s="13" t="s">
        <v>1601</v>
      </c>
      <c r="E805" s="14" t="s">
        <v>1602</v>
      </c>
      <c r="F805" s="14" t="s">
        <v>4</v>
      </c>
      <c r="G805" s="15">
        <f t="shared" si="12"/>
        <v>90074633.64000015</v>
      </c>
    </row>
    <row r="806" spans="2:7" x14ac:dyDescent="0.25">
      <c r="B806" s="12">
        <v>44669</v>
      </c>
      <c r="C806" s="13" t="s">
        <v>1603</v>
      </c>
      <c r="D806" s="13" t="s">
        <v>1604</v>
      </c>
      <c r="E806" s="14" t="s">
        <v>1605</v>
      </c>
      <c r="F806" s="14" t="s">
        <v>4</v>
      </c>
      <c r="G806" s="15">
        <f t="shared" si="12"/>
        <v>90074588.010000154</v>
      </c>
    </row>
    <row r="807" spans="2:7" x14ac:dyDescent="0.25">
      <c r="B807" s="12">
        <v>44669</v>
      </c>
      <c r="C807" s="13" t="s">
        <v>1606</v>
      </c>
      <c r="D807" s="13" t="s">
        <v>1607</v>
      </c>
      <c r="E807" s="14" t="s">
        <v>1608</v>
      </c>
      <c r="F807" s="14" t="s">
        <v>4</v>
      </c>
      <c r="G807" s="15">
        <f t="shared" si="12"/>
        <v>90074565.080000147</v>
      </c>
    </row>
    <row r="808" spans="2:7" x14ac:dyDescent="0.25">
      <c r="B808" s="12">
        <v>44669</v>
      </c>
      <c r="C808" s="13" t="s">
        <v>1609</v>
      </c>
      <c r="D808" s="13" t="s">
        <v>1610</v>
      </c>
      <c r="E808" s="14" t="s">
        <v>29</v>
      </c>
      <c r="F808" s="14" t="s">
        <v>4</v>
      </c>
      <c r="G808" s="15">
        <f t="shared" si="12"/>
        <v>90074550.080000147</v>
      </c>
    </row>
    <row r="809" spans="2:7" x14ac:dyDescent="0.25">
      <c r="B809" s="12">
        <v>44669</v>
      </c>
      <c r="C809" s="13" t="s">
        <v>1611</v>
      </c>
      <c r="D809" s="13" t="s">
        <v>1612</v>
      </c>
      <c r="E809" s="14" t="s">
        <v>29</v>
      </c>
      <c r="F809" s="14" t="s">
        <v>4</v>
      </c>
      <c r="G809" s="15">
        <f t="shared" si="12"/>
        <v>90074535.080000147</v>
      </c>
    </row>
    <row r="810" spans="2:7" x14ac:dyDescent="0.25">
      <c r="B810" s="12">
        <v>44669</v>
      </c>
      <c r="C810" s="13" t="s">
        <v>1613</v>
      </c>
      <c r="D810" s="13" t="s">
        <v>1614</v>
      </c>
      <c r="E810" s="14" t="s">
        <v>1615</v>
      </c>
      <c r="F810" s="14" t="s">
        <v>4</v>
      </c>
      <c r="G810" s="15">
        <f t="shared" si="12"/>
        <v>90074526.300000146</v>
      </c>
    </row>
    <row r="811" spans="2:7" x14ac:dyDescent="0.25">
      <c r="B811" s="12">
        <v>44670</v>
      </c>
      <c r="C811" s="13" t="s">
        <v>1616</v>
      </c>
      <c r="D811" s="13" t="s">
        <v>2276</v>
      </c>
      <c r="E811" s="14" t="s">
        <v>196</v>
      </c>
      <c r="F811" s="14" t="s">
        <v>4</v>
      </c>
      <c r="G811" s="15">
        <f t="shared" si="12"/>
        <v>90019814.430000141</v>
      </c>
    </row>
    <row r="812" spans="2:7" x14ac:dyDescent="0.25">
      <c r="B812" s="12">
        <v>44670</v>
      </c>
      <c r="C812" s="13" t="s">
        <v>1617</v>
      </c>
      <c r="D812" s="13" t="s">
        <v>2276</v>
      </c>
      <c r="E812" s="14" t="s">
        <v>196</v>
      </c>
      <c r="F812" s="14" t="s">
        <v>4</v>
      </c>
      <c r="G812" s="15">
        <f t="shared" si="12"/>
        <v>89965102.560000136</v>
      </c>
    </row>
    <row r="813" spans="2:7" x14ac:dyDescent="0.25">
      <c r="B813" s="12">
        <v>44670</v>
      </c>
      <c r="C813" s="13" t="s">
        <v>1618</v>
      </c>
      <c r="D813" s="13" t="s">
        <v>2574</v>
      </c>
      <c r="E813" s="14" t="s">
        <v>1619</v>
      </c>
      <c r="F813" s="14" t="s">
        <v>4</v>
      </c>
      <c r="G813" s="15">
        <f t="shared" si="12"/>
        <v>89548143.720000133</v>
      </c>
    </row>
    <row r="814" spans="2:7" x14ac:dyDescent="0.25">
      <c r="B814" s="12">
        <v>44670</v>
      </c>
      <c r="C814" s="13" t="s">
        <v>1620</v>
      </c>
      <c r="D814" s="16" t="s">
        <v>2575</v>
      </c>
      <c r="E814" s="14" t="s">
        <v>20</v>
      </c>
      <c r="F814" s="14" t="s">
        <v>4</v>
      </c>
      <c r="G814" s="15">
        <f t="shared" si="12"/>
        <v>89538143.720000133</v>
      </c>
    </row>
    <row r="815" spans="2:7" x14ac:dyDescent="0.25">
      <c r="B815" s="12">
        <v>44670</v>
      </c>
      <c r="C815" s="13" t="s">
        <v>1621</v>
      </c>
      <c r="D815" s="16" t="s">
        <v>2575</v>
      </c>
      <c r="E815" s="14" t="s">
        <v>20</v>
      </c>
      <c r="F815" s="14" t="s">
        <v>4</v>
      </c>
      <c r="G815" s="15">
        <f t="shared" si="12"/>
        <v>89528143.720000133</v>
      </c>
    </row>
    <row r="816" spans="2:7" x14ac:dyDescent="0.25">
      <c r="B816" s="12">
        <v>44670</v>
      </c>
      <c r="C816" s="13" t="s">
        <v>1622</v>
      </c>
      <c r="D816" s="13" t="s">
        <v>2576</v>
      </c>
      <c r="E816" s="14" t="s">
        <v>1623</v>
      </c>
      <c r="F816" s="14" t="s">
        <v>4</v>
      </c>
      <c r="G816" s="15">
        <f t="shared" si="12"/>
        <v>88744403.250000134</v>
      </c>
    </row>
    <row r="817" spans="2:7" x14ac:dyDescent="0.25">
      <c r="B817" s="12">
        <v>44670</v>
      </c>
      <c r="C817" s="13" t="s">
        <v>1624</v>
      </c>
      <c r="D817" s="13" t="s">
        <v>2577</v>
      </c>
      <c r="E817" s="14" t="s">
        <v>1625</v>
      </c>
      <c r="F817" s="14" t="s">
        <v>4</v>
      </c>
      <c r="G817" s="15">
        <f t="shared" si="12"/>
        <v>88315961.490000129</v>
      </c>
    </row>
    <row r="818" spans="2:7" x14ac:dyDescent="0.25">
      <c r="B818" s="12">
        <v>44670</v>
      </c>
      <c r="C818" s="13" t="s">
        <v>1626</v>
      </c>
      <c r="D818" s="13" t="s">
        <v>2578</v>
      </c>
      <c r="E818" s="14" t="s">
        <v>1627</v>
      </c>
      <c r="F818" s="14" t="s">
        <v>4</v>
      </c>
      <c r="G818" s="15">
        <f t="shared" si="12"/>
        <v>88301616.230000123</v>
      </c>
    </row>
    <row r="819" spans="2:7" x14ac:dyDescent="0.25">
      <c r="B819" s="12">
        <v>44670</v>
      </c>
      <c r="C819" s="13" t="s">
        <v>1628</v>
      </c>
      <c r="D819" s="13" t="s">
        <v>2579</v>
      </c>
      <c r="E819" s="14" t="s">
        <v>1629</v>
      </c>
      <c r="F819" s="14" t="s">
        <v>4</v>
      </c>
      <c r="G819" s="15">
        <f t="shared" si="12"/>
        <v>88134376.230000123</v>
      </c>
    </row>
    <row r="820" spans="2:7" x14ac:dyDescent="0.25">
      <c r="B820" s="12">
        <v>44670</v>
      </c>
      <c r="C820" s="13" t="s">
        <v>1630</v>
      </c>
      <c r="D820" s="13" t="s">
        <v>2580</v>
      </c>
      <c r="E820" s="14" t="s">
        <v>1631</v>
      </c>
      <c r="F820" s="14" t="s">
        <v>4</v>
      </c>
      <c r="G820" s="15">
        <f t="shared" si="12"/>
        <v>88122017.080000117</v>
      </c>
    </row>
    <row r="821" spans="2:7" x14ac:dyDescent="0.25">
      <c r="B821" s="12">
        <v>44670</v>
      </c>
      <c r="C821" s="13" t="s">
        <v>1632</v>
      </c>
      <c r="D821" s="16" t="s">
        <v>2581</v>
      </c>
      <c r="E821" s="14" t="s">
        <v>20</v>
      </c>
      <c r="F821" s="14" t="s">
        <v>4</v>
      </c>
      <c r="G821" s="15">
        <f t="shared" si="12"/>
        <v>88112017.080000117</v>
      </c>
    </row>
    <row r="822" spans="2:7" x14ac:dyDescent="0.25">
      <c r="B822" s="12">
        <v>44670</v>
      </c>
      <c r="C822" s="13" t="s">
        <v>1633</v>
      </c>
      <c r="D822" s="16" t="s">
        <v>2581</v>
      </c>
      <c r="E822" s="14" t="s">
        <v>20</v>
      </c>
      <c r="F822" s="14" t="s">
        <v>4</v>
      </c>
      <c r="G822" s="15">
        <f t="shared" si="12"/>
        <v>88102017.080000117</v>
      </c>
    </row>
    <row r="823" spans="2:7" x14ac:dyDescent="0.25">
      <c r="B823" s="12">
        <v>44670</v>
      </c>
      <c r="C823" s="13" t="s">
        <v>1634</v>
      </c>
      <c r="D823" s="13" t="s">
        <v>2300</v>
      </c>
      <c r="E823" s="14" t="s">
        <v>1635</v>
      </c>
      <c r="F823" s="14" t="s">
        <v>4</v>
      </c>
      <c r="G823" s="15">
        <f t="shared" si="12"/>
        <v>88079137.080000117</v>
      </c>
    </row>
    <row r="824" spans="2:7" x14ac:dyDescent="0.25">
      <c r="B824" s="12">
        <v>44670</v>
      </c>
      <c r="C824" s="13" t="s">
        <v>1636</v>
      </c>
      <c r="D824" s="13" t="s">
        <v>2582</v>
      </c>
      <c r="E824" s="14" t="s">
        <v>1637</v>
      </c>
      <c r="F824" s="14" t="s">
        <v>4</v>
      </c>
      <c r="G824" s="15">
        <f t="shared" si="12"/>
        <v>88068570.600000113</v>
      </c>
    </row>
    <row r="825" spans="2:7" x14ac:dyDescent="0.25">
      <c r="B825" s="12">
        <v>44670</v>
      </c>
      <c r="C825" s="13" t="s">
        <v>1638</v>
      </c>
      <c r="D825" s="13" t="s">
        <v>2583</v>
      </c>
      <c r="E825" s="14" t="s">
        <v>1639</v>
      </c>
      <c r="F825" s="14" t="s">
        <v>4</v>
      </c>
      <c r="G825" s="15">
        <f t="shared" si="12"/>
        <v>87927468.910000116</v>
      </c>
    </row>
    <row r="826" spans="2:7" x14ac:dyDescent="0.25">
      <c r="B826" s="12">
        <v>44670</v>
      </c>
      <c r="C826" s="13" t="s">
        <v>1640</v>
      </c>
      <c r="D826" s="13" t="s">
        <v>1641</v>
      </c>
      <c r="E826" s="14" t="s">
        <v>1642</v>
      </c>
      <c r="F826" s="14" t="s">
        <v>4</v>
      </c>
      <c r="G826" s="15">
        <f t="shared" si="12"/>
        <v>87927284.300000116</v>
      </c>
    </row>
    <row r="827" spans="2:7" x14ac:dyDescent="0.25">
      <c r="B827" s="12">
        <v>44670</v>
      </c>
      <c r="C827" s="13" t="s">
        <v>1643</v>
      </c>
      <c r="D827" s="13" t="s">
        <v>1644</v>
      </c>
      <c r="E827" s="14" t="s">
        <v>1645</v>
      </c>
      <c r="F827" s="14" t="s">
        <v>4</v>
      </c>
      <c r="G827" s="15">
        <f t="shared" si="12"/>
        <v>87927133.090000123</v>
      </c>
    </row>
    <row r="828" spans="2:7" x14ac:dyDescent="0.25">
      <c r="B828" s="12">
        <v>44670</v>
      </c>
      <c r="C828" s="13" t="s">
        <v>1646</v>
      </c>
      <c r="D828" s="13" t="s">
        <v>1647</v>
      </c>
      <c r="E828" s="14" t="s">
        <v>1648</v>
      </c>
      <c r="F828" s="14" t="s">
        <v>4</v>
      </c>
      <c r="G828" s="15">
        <f t="shared" si="12"/>
        <v>87926984.560000122</v>
      </c>
    </row>
    <row r="829" spans="2:7" x14ac:dyDescent="0.25">
      <c r="B829" s="12">
        <v>44670</v>
      </c>
      <c r="C829" s="13" t="s">
        <v>1649</v>
      </c>
      <c r="D829" s="13" t="s">
        <v>1650</v>
      </c>
      <c r="E829" s="14" t="s">
        <v>1651</v>
      </c>
      <c r="F829" s="14" t="s">
        <v>4</v>
      </c>
      <c r="G829" s="15">
        <f t="shared" si="12"/>
        <v>87926865.190000117</v>
      </c>
    </row>
    <row r="830" spans="2:7" x14ac:dyDescent="0.25">
      <c r="B830" s="12">
        <v>44670</v>
      </c>
      <c r="C830" s="13" t="s">
        <v>1652</v>
      </c>
      <c r="D830" s="13" t="s">
        <v>1653</v>
      </c>
      <c r="E830" s="14" t="s">
        <v>25</v>
      </c>
      <c r="F830" s="14" t="s">
        <v>4</v>
      </c>
      <c r="G830" s="15">
        <f t="shared" si="12"/>
        <v>87926790.190000117</v>
      </c>
    </row>
    <row r="831" spans="2:7" x14ac:dyDescent="0.25">
      <c r="B831" s="12">
        <v>44670</v>
      </c>
      <c r="C831" s="13" t="s">
        <v>1654</v>
      </c>
      <c r="D831" s="13" t="s">
        <v>1655</v>
      </c>
      <c r="E831" s="14" t="s">
        <v>1303</v>
      </c>
      <c r="F831" s="14" t="s">
        <v>4</v>
      </c>
      <c r="G831" s="15">
        <f t="shared" si="12"/>
        <v>87926752.740000114</v>
      </c>
    </row>
    <row r="832" spans="2:7" x14ac:dyDescent="0.25">
      <c r="B832" s="12">
        <v>44671</v>
      </c>
      <c r="C832" s="13" t="s">
        <v>1656</v>
      </c>
      <c r="D832" s="13" t="s">
        <v>2491</v>
      </c>
      <c r="E832" s="14" t="s">
        <v>1657</v>
      </c>
      <c r="F832" s="14" t="s">
        <v>4</v>
      </c>
      <c r="G832" s="15">
        <f t="shared" si="12"/>
        <v>87856704.040000111</v>
      </c>
    </row>
    <row r="833" spans="2:7" x14ac:dyDescent="0.25">
      <c r="B833" s="12">
        <v>44671</v>
      </c>
      <c r="C833" s="13" t="s">
        <v>1658</v>
      </c>
      <c r="D833" s="13" t="s">
        <v>2584</v>
      </c>
      <c r="E833" s="14" t="s">
        <v>1659</v>
      </c>
      <c r="F833" s="14" t="s">
        <v>4</v>
      </c>
      <c r="G833" s="15">
        <f t="shared" si="12"/>
        <v>87153445.520000115</v>
      </c>
    </row>
    <row r="834" spans="2:7" x14ac:dyDescent="0.25">
      <c r="B834" s="12">
        <v>44671</v>
      </c>
      <c r="C834" s="13" t="s">
        <v>1660</v>
      </c>
      <c r="D834" s="13" t="s">
        <v>2467</v>
      </c>
      <c r="E834" s="14" t="s">
        <v>1661</v>
      </c>
      <c r="F834" s="14" t="s">
        <v>4</v>
      </c>
      <c r="G834" s="15">
        <f t="shared" si="12"/>
        <v>87067015.340000108</v>
      </c>
    </row>
    <row r="835" spans="2:7" x14ac:dyDescent="0.25">
      <c r="B835" s="12">
        <v>44671</v>
      </c>
      <c r="C835" s="13" t="s">
        <v>1662</v>
      </c>
      <c r="D835" s="13" t="s">
        <v>2519</v>
      </c>
      <c r="E835" s="14" t="s">
        <v>1663</v>
      </c>
      <c r="F835" s="14" t="s">
        <v>4</v>
      </c>
      <c r="G835" s="15">
        <f t="shared" si="12"/>
        <v>86265223.840000108</v>
      </c>
    </row>
    <row r="836" spans="2:7" x14ac:dyDescent="0.25">
      <c r="B836" s="12">
        <v>44671</v>
      </c>
      <c r="C836" s="13" t="s">
        <v>1664</v>
      </c>
      <c r="D836" s="13" t="s">
        <v>2585</v>
      </c>
      <c r="E836" s="14" t="s">
        <v>1665</v>
      </c>
      <c r="F836" s="14" t="s">
        <v>4</v>
      </c>
      <c r="G836" s="15">
        <f t="shared" si="12"/>
        <v>85818543.690000102</v>
      </c>
    </row>
    <row r="837" spans="2:7" x14ac:dyDescent="0.25">
      <c r="B837" s="12">
        <v>44671</v>
      </c>
      <c r="C837" s="13" t="s">
        <v>1666</v>
      </c>
      <c r="D837" s="13" t="s">
        <v>2586</v>
      </c>
      <c r="E837" s="14" t="s">
        <v>1667</v>
      </c>
      <c r="F837" s="14" t="s">
        <v>4</v>
      </c>
      <c r="G837" s="15">
        <f t="shared" si="12"/>
        <v>85603343.690000102</v>
      </c>
    </row>
    <row r="838" spans="2:7" x14ac:dyDescent="0.25">
      <c r="B838" s="12">
        <v>44671</v>
      </c>
      <c r="C838" s="13" t="s">
        <v>1668</v>
      </c>
      <c r="D838" s="13" t="s">
        <v>2587</v>
      </c>
      <c r="E838" s="14" t="s">
        <v>1669</v>
      </c>
      <c r="F838" s="14" t="s">
        <v>4</v>
      </c>
      <c r="G838" s="15">
        <f t="shared" si="12"/>
        <v>85591957.590000108</v>
      </c>
    </row>
    <row r="839" spans="2:7" x14ac:dyDescent="0.25">
      <c r="B839" s="12">
        <v>44671</v>
      </c>
      <c r="C839" s="13" t="s">
        <v>1670</v>
      </c>
      <c r="D839" s="13" t="s">
        <v>2587</v>
      </c>
      <c r="E839" s="14" t="s">
        <v>1671</v>
      </c>
      <c r="F839" s="14" t="s">
        <v>4</v>
      </c>
      <c r="G839" s="15">
        <f t="shared" si="12"/>
        <v>85557147.590000108</v>
      </c>
    </row>
    <row r="840" spans="2:7" x14ac:dyDescent="0.25">
      <c r="B840" s="12">
        <v>44671</v>
      </c>
      <c r="C840" s="13" t="s">
        <v>1672</v>
      </c>
      <c r="D840" s="16" t="s">
        <v>2588</v>
      </c>
      <c r="E840" s="14" t="s">
        <v>18</v>
      </c>
      <c r="F840" s="14" t="s">
        <v>4</v>
      </c>
      <c r="G840" s="15">
        <f t="shared" si="12"/>
        <v>85542147.590000108</v>
      </c>
    </row>
    <row r="841" spans="2:7" x14ac:dyDescent="0.25">
      <c r="B841" s="12">
        <v>44671</v>
      </c>
      <c r="C841" s="13" t="s">
        <v>1673</v>
      </c>
      <c r="D841" s="16" t="s">
        <v>2589</v>
      </c>
      <c r="E841" s="14" t="s">
        <v>155</v>
      </c>
      <c r="F841" s="14" t="s">
        <v>4</v>
      </c>
      <c r="G841" s="15">
        <f t="shared" ref="G841:G904" si="13">+G840-E841+F841</f>
        <v>85520041.090000108</v>
      </c>
    </row>
    <row r="842" spans="2:7" x14ac:dyDescent="0.25">
      <c r="B842" s="12">
        <v>44671</v>
      </c>
      <c r="C842" s="13" t="s">
        <v>1674</v>
      </c>
      <c r="D842" s="13" t="s">
        <v>2590</v>
      </c>
      <c r="E842" s="14" t="s">
        <v>1675</v>
      </c>
      <c r="F842" s="14" t="s">
        <v>4</v>
      </c>
      <c r="G842" s="15">
        <f t="shared" si="13"/>
        <v>85485128.820000112</v>
      </c>
    </row>
    <row r="843" spans="2:7" x14ac:dyDescent="0.25">
      <c r="B843" s="12">
        <v>44671</v>
      </c>
      <c r="C843" s="13" t="s">
        <v>1676</v>
      </c>
      <c r="D843" s="13" t="s">
        <v>1677</v>
      </c>
      <c r="E843" s="14" t="s">
        <v>1678</v>
      </c>
      <c r="F843" s="14" t="s">
        <v>4</v>
      </c>
      <c r="G843" s="15">
        <f t="shared" si="13"/>
        <v>85115417.580000117</v>
      </c>
    </row>
    <row r="844" spans="2:7" x14ac:dyDescent="0.25">
      <c r="B844" s="12">
        <v>44671</v>
      </c>
      <c r="C844" s="13" t="s">
        <v>1679</v>
      </c>
      <c r="D844" s="16" t="s">
        <v>2591</v>
      </c>
      <c r="E844" s="14" t="s">
        <v>8</v>
      </c>
      <c r="F844" s="14" t="s">
        <v>4</v>
      </c>
      <c r="G844" s="15">
        <f t="shared" si="13"/>
        <v>85085417.580000117</v>
      </c>
    </row>
    <row r="845" spans="2:7" x14ac:dyDescent="0.25">
      <c r="B845" s="12">
        <v>44671</v>
      </c>
      <c r="C845" s="13" t="s">
        <v>1680</v>
      </c>
      <c r="D845" s="16" t="s">
        <v>2330</v>
      </c>
      <c r="E845" s="14" t="s">
        <v>21</v>
      </c>
      <c r="F845" s="14" t="s">
        <v>4</v>
      </c>
      <c r="G845" s="15">
        <f t="shared" si="13"/>
        <v>85035417.580000117</v>
      </c>
    </row>
    <row r="846" spans="2:7" x14ac:dyDescent="0.25">
      <c r="B846" s="12">
        <v>44671</v>
      </c>
      <c r="C846" s="13" t="s">
        <v>1681</v>
      </c>
      <c r="D846" s="16" t="s">
        <v>2592</v>
      </c>
      <c r="E846" s="14" t="s">
        <v>54</v>
      </c>
      <c r="F846" s="14" t="s">
        <v>4</v>
      </c>
      <c r="G846" s="15">
        <f t="shared" si="13"/>
        <v>85016599.580000117</v>
      </c>
    </row>
    <row r="847" spans="2:7" x14ac:dyDescent="0.25">
      <c r="B847" s="12">
        <v>44671</v>
      </c>
      <c r="C847" s="13" t="s">
        <v>1682</v>
      </c>
      <c r="D847" s="13" t="s">
        <v>1683</v>
      </c>
      <c r="E847" s="14" t="s">
        <v>1684</v>
      </c>
      <c r="F847" s="14" t="s">
        <v>4</v>
      </c>
      <c r="G847" s="15">
        <f t="shared" si="13"/>
        <v>85015423.970000118</v>
      </c>
    </row>
    <row r="848" spans="2:7" x14ac:dyDescent="0.25">
      <c r="B848" s="12">
        <v>44671</v>
      </c>
      <c r="C848" s="13" t="s">
        <v>1685</v>
      </c>
      <c r="D848" s="13" t="s">
        <v>1686</v>
      </c>
      <c r="E848" s="14" t="s">
        <v>1687</v>
      </c>
      <c r="F848" s="14" t="s">
        <v>4</v>
      </c>
      <c r="G848" s="15">
        <f t="shared" si="13"/>
        <v>85014781.310000122</v>
      </c>
    </row>
    <row r="849" spans="2:7" x14ac:dyDescent="0.25">
      <c r="B849" s="12">
        <v>44671</v>
      </c>
      <c r="C849" s="13" t="s">
        <v>1688</v>
      </c>
      <c r="D849" s="13" t="s">
        <v>1689</v>
      </c>
      <c r="E849" s="14" t="s">
        <v>1690</v>
      </c>
      <c r="F849" s="14" t="s">
        <v>4</v>
      </c>
      <c r="G849" s="15">
        <f t="shared" si="13"/>
        <v>85014155.870000124</v>
      </c>
    </row>
    <row r="850" spans="2:7" x14ac:dyDescent="0.25">
      <c r="B850" s="12">
        <v>44671</v>
      </c>
      <c r="C850" s="13" t="s">
        <v>1691</v>
      </c>
      <c r="D850" s="13" t="s">
        <v>1692</v>
      </c>
      <c r="E850" s="14" t="s">
        <v>1693</v>
      </c>
      <c r="F850" s="14" t="s">
        <v>4</v>
      </c>
      <c r="G850" s="15">
        <f t="shared" si="13"/>
        <v>85013905.010000125</v>
      </c>
    </row>
    <row r="851" spans="2:7" x14ac:dyDescent="0.25">
      <c r="B851" s="12">
        <v>44671</v>
      </c>
      <c r="C851" s="13" t="s">
        <v>1694</v>
      </c>
      <c r="D851" s="13" t="s">
        <v>1695</v>
      </c>
      <c r="E851" s="14" t="s">
        <v>1696</v>
      </c>
      <c r="F851" s="14" t="s">
        <v>4</v>
      </c>
      <c r="G851" s="15">
        <f t="shared" si="13"/>
        <v>85013693.360000119</v>
      </c>
    </row>
    <row r="852" spans="2:7" x14ac:dyDescent="0.25">
      <c r="B852" s="12">
        <v>44671</v>
      </c>
      <c r="C852" s="13" t="s">
        <v>1697</v>
      </c>
      <c r="D852" s="13" t="s">
        <v>1698</v>
      </c>
      <c r="E852" s="14" t="s">
        <v>422</v>
      </c>
      <c r="F852" s="14" t="s">
        <v>4</v>
      </c>
      <c r="G852" s="15">
        <f t="shared" si="13"/>
        <v>85013611.290000126</v>
      </c>
    </row>
    <row r="853" spans="2:7" x14ac:dyDescent="0.25">
      <c r="B853" s="12">
        <v>44671</v>
      </c>
      <c r="C853" s="13" t="s">
        <v>1699</v>
      </c>
      <c r="D853" s="13" t="s">
        <v>1700</v>
      </c>
      <c r="E853" s="14" t="s">
        <v>422</v>
      </c>
      <c r="F853" s="14" t="s">
        <v>4</v>
      </c>
      <c r="G853" s="15">
        <f t="shared" si="13"/>
        <v>85013529.220000133</v>
      </c>
    </row>
    <row r="854" spans="2:7" x14ac:dyDescent="0.25">
      <c r="B854" s="12">
        <v>44671</v>
      </c>
      <c r="C854" s="13" t="s">
        <v>1701</v>
      </c>
      <c r="D854" s="13" t="s">
        <v>1702</v>
      </c>
      <c r="E854" s="14" t="s">
        <v>1703</v>
      </c>
      <c r="F854" s="14" t="s">
        <v>4</v>
      </c>
      <c r="G854" s="15">
        <f t="shared" si="13"/>
        <v>85013494.90000014</v>
      </c>
    </row>
    <row r="855" spans="2:7" x14ac:dyDescent="0.25">
      <c r="B855" s="12">
        <v>44671</v>
      </c>
      <c r="C855" s="13" t="s">
        <v>1704</v>
      </c>
      <c r="D855" s="13" t="s">
        <v>1705</v>
      </c>
      <c r="E855" s="14" t="s">
        <v>1706</v>
      </c>
      <c r="F855" s="14" t="s">
        <v>4</v>
      </c>
      <c r="G855" s="15">
        <f t="shared" si="13"/>
        <v>85013473.380000144</v>
      </c>
    </row>
    <row r="856" spans="2:7" x14ac:dyDescent="0.25">
      <c r="B856" s="12">
        <v>44671</v>
      </c>
      <c r="C856" s="13" t="s">
        <v>1707</v>
      </c>
      <c r="D856" s="13" t="s">
        <v>1708</v>
      </c>
      <c r="E856" s="14" t="s">
        <v>1709</v>
      </c>
      <c r="F856" s="14" t="s">
        <v>4</v>
      </c>
      <c r="G856" s="15">
        <f t="shared" si="13"/>
        <v>85013454.840000138</v>
      </c>
    </row>
    <row r="857" spans="2:7" x14ac:dyDescent="0.25">
      <c r="B857" s="12">
        <v>44671</v>
      </c>
      <c r="C857" s="13" t="s">
        <v>1710</v>
      </c>
      <c r="D857" s="13" t="s">
        <v>1711</v>
      </c>
      <c r="E857" s="14" t="s">
        <v>1712</v>
      </c>
      <c r="F857" s="14" t="s">
        <v>4</v>
      </c>
      <c r="G857" s="15">
        <f t="shared" si="13"/>
        <v>85013438.990000144</v>
      </c>
    </row>
    <row r="858" spans="2:7" x14ac:dyDescent="0.25">
      <c r="B858" s="12">
        <v>44671</v>
      </c>
      <c r="C858" s="13" t="s">
        <v>1713</v>
      </c>
      <c r="D858" s="13" t="s">
        <v>1714</v>
      </c>
      <c r="E858" s="14" t="s">
        <v>29</v>
      </c>
      <c r="F858" s="14" t="s">
        <v>4</v>
      </c>
      <c r="G858" s="15">
        <f t="shared" si="13"/>
        <v>85013423.990000144</v>
      </c>
    </row>
    <row r="859" spans="2:7" x14ac:dyDescent="0.25">
      <c r="B859" s="12">
        <v>44671</v>
      </c>
      <c r="C859" s="13" t="s">
        <v>1715</v>
      </c>
      <c r="D859" s="13" t="s">
        <v>1716</v>
      </c>
      <c r="E859" s="14" t="s">
        <v>29</v>
      </c>
      <c r="F859" s="14" t="s">
        <v>4</v>
      </c>
      <c r="G859" s="15">
        <f t="shared" si="13"/>
        <v>85013408.990000144</v>
      </c>
    </row>
    <row r="860" spans="2:7" x14ac:dyDescent="0.25">
      <c r="B860" s="12">
        <v>44671</v>
      </c>
      <c r="C860" s="13" t="s">
        <v>1717</v>
      </c>
      <c r="D860" s="13" t="s">
        <v>1718</v>
      </c>
      <c r="E860" s="14" t="s">
        <v>29</v>
      </c>
      <c r="F860" s="14" t="s">
        <v>4</v>
      </c>
      <c r="G860" s="15">
        <f t="shared" si="13"/>
        <v>85013393.990000144</v>
      </c>
    </row>
    <row r="861" spans="2:7" x14ac:dyDescent="0.25">
      <c r="B861" s="12">
        <v>44671</v>
      </c>
      <c r="C861" s="13" t="s">
        <v>1719</v>
      </c>
      <c r="D861" s="13" t="s">
        <v>1720</v>
      </c>
      <c r="E861" s="14" t="s">
        <v>29</v>
      </c>
      <c r="F861" s="14" t="s">
        <v>4</v>
      </c>
      <c r="G861" s="15">
        <f t="shared" si="13"/>
        <v>85013378.990000144</v>
      </c>
    </row>
    <row r="862" spans="2:7" x14ac:dyDescent="0.25">
      <c r="B862" s="12">
        <v>44672</v>
      </c>
      <c r="C862" s="13" t="s">
        <v>1721</v>
      </c>
      <c r="D862" s="13" t="s">
        <v>2593</v>
      </c>
      <c r="E862" s="14" t="s">
        <v>1722</v>
      </c>
      <c r="F862" s="14" t="s">
        <v>4</v>
      </c>
      <c r="G862" s="15">
        <f t="shared" si="13"/>
        <v>84298033.570000142</v>
      </c>
    </row>
    <row r="863" spans="2:7" x14ac:dyDescent="0.25">
      <c r="B863" s="12">
        <v>44672</v>
      </c>
      <c r="C863" s="13" t="s">
        <v>1723</v>
      </c>
      <c r="D863" s="13" t="s">
        <v>2594</v>
      </c>
      <c r="E863" s="14" t="s">
        <v>1724</v>
      </c>
      <c r="F863" s="14" t="s">
        <v>4</v>
      </c>
      <c r="G863" s="15">
        <f t="shared" si="13"/>
        <v>84190231.570000142</v>
      </c>
    </row>
    <row r="864" spans="2:7" x14ac:dyDescent="0.25">
      <c r="B864" s="12">
        <v>44672</v>
      </c>
      <c r="C864" s="13" t="s">
        <v>1725</v>
      </c>
      <c r="D864" s="13" t="s">
        <v>2595</v>
      </c>
      <c r="E864" s="14" t="s">
        <v>1726</v>
      </c>
      <c r="F864" s="14" t="s">
        <v>4</v>
      </c>
      <c r="G864" s="15">
        <f t="shared" si="13"/>
        <v>84099831.570000142</v>
      </c>
    </row>
    <row r="865" spans="2:7" x14ac:dyDescent="0.25">
      <c r="B865" s="12">
        <v>44672</v>
      </c>
      <c r="C865" s="13" t="s">
        <v>1727</v>
      </c>
      <c r="D865" s="13" t="s">
        <v>2596</v>
      </c>
      <c r="E865" s="14" t="s">
        <v>159</v>
      </c>
      <c r="F865" s="14" t="s">
        <v>4</v>
      </c>
      <c r="G865" s="15">
        <f t="shared" si="13"/>
        <v>84009581.570000142</v>
      </c>
    </row>
    <row r="866" spans="2:7" x14ac:dyDescent="0.25">
      <c r="B866" s="12">
        <v>44672</v>
      </c>
      <c r="C866" s="13" t="s">
        <v>1728</v>
      </c>
      <c r="D866" s="13" t="s">
        <v>2597</v>
      </c>
      <c r="E866" s="14" t="s">
        <v>22</v>
      </c>
      <c r="F866" s="14" t="s">
        <v>4</v>
      </c>
      <c r="G866" s="15">
        <f t="shared" si="13"/>
        <v>83997581.570000142</v>
      </c>
    </row>
    <row r="867" spans="2:7" x14ac:dyDescent="0.25">
      <c r="B867" s="12">
        <v>44672</v>
      </c>
      <c r="C867" s="13" t="s">
        <v>1729</v>
      </c>
      <c r="D867" s="13" t="s">
        <v>2598</v>
      </c>
      <c r="E867" s="14" t="s">
        <v>46</v>
      </c>
      <c r="F867" s="14" t="s">
        <v>4</v>
      </c>
      <c r="G867" s="15">
        <f t="shared" si="13"/>
        <v>83994641.570000142</v>
      </c>
    </row>
    <row r="868" spans="2:7" x14ac:dyDescent="0.25">
      <c r="B868" s="12">
        <v>44672</v>
      </c>
      <c r="C868" s="13" t="s">
        <v>1730</v>
      </c>
      <c r="D868" s="13" t="s">
        <v>2599</v>
      </c>
      <c r="E868" s="14" t="s">
        <v>1731</v>
      </c>
      <c r="F868" s="14" t="s">
        <v>4</v>
      </c>
      <c r="G868" s="15">
        <f t="shared" si="13"/>
        <v>83953961.570000142</v>
      </c>
    </row>
    <row r="869" spans="2:7" x14ac:dyDescent="0.25">
      <c r="B869" s="12">
        <v>44672</v>
      </c>
      <c r="C869" s="13" t="s">
        <v>1732</v>
      </c>
      <c r="D869" s="13" t="s">
        <v>2599</v>
      </c>
      <c r="E869" s="14" t="s">
        <v>1733</v>
      </c>
      <c r="F869" s="14" t="s">
        <v>4</v>
      </c>
      <c r="G869" s="15">
        <f t="shared" si="13"/>
        <v>83922321.570000142</v>
      </c>
    </row>
    <row r="870" spans="2:7" x14ac:dyDescent="0.25">
      <c r="B870" s="12">
        <v>44672</v>
      </c>
      <c r="C870" s="13" t="s">
        <v>1734</v>
      </c>
      <c r="D870" s="13" t="s">
        <v>2600</v>
      </c>
      <c r="E870" s="14" t="s">
        <v>1735</v>
      </c>
      <c r="F870" s="14" t="s">
        <v>4</v>
      </c>
      <c r="G870" s="15">
        <f t="shared" si="13"/>
        <v>83904693.570000142</v>
      </c>
    </row>
    <row r="871" spans="2:7" x14ac:dyDescent="0.25">
      <c r="B871" s="12">
        <v>44672</v>
      </c>
      <c r="C871" s="13" t="s">
        <v>1736</v>
      </c>
      <c r="D871" s="13" t="s">
        <v>2601</v>
      </c>
      <c r="E871" s="14" t="s">
        <v>154</v>
      </c>
      <c r="F871" s="14" t="s">
        <v>4</v>
      </c>
      <c r="G871" s="15">
        <f t="shared" si="13"/>
        <v>83879693.570000142</v>
      </c>
    </row>
    <row r="872" spans="2:7" x14ac:dyDescent="0.25">
      <c r="B872" s="12">
        <v>44672</v>
      </c>
      <c r="C872" s="13" t="s">
        <v>1737</v>
      </c>
      <c r="D872" s="16" t="s">
        <v>2602</v>
      </c>
      <c r="E872" s="14" t="s">
        <v>1738</v>
      </c>
      <c r="F872" s="14" t="s">
        <v>4</v>
      </c>
      <c r="G872" s="15">
        <f t="shared" si="13"/>
        <v>83873986.820000142</v>
      </c>
    </row>
    <row r="873" spans="2:7" x14ac:dyDescent="0.25">
      <c r="B873" s="12">
        <v>44672</v>
      </c>
      <c r="C873" s="13" t="s">
        <v>1739</v>
      </c>
      <c r="D873" s="13" t="s">
        <v>2603</v>
      </c>
      <c r="E873" s="14" t="s">
        <v>1740</v>
      </c>
      <c r="F873" s="14" t="s">
        <v>4</v>
      </c>
      <c r="G873" s="15">
        <f t="shared" si="13"/>
        <v>83853184.740000144</v>
      </c>
    </row>
    <row r="874" spans="2:7" x14ac:dyDescent="0.25">
      <c r="B874" s="12">
        <v>44672</v>
      </c>
      <c r="C874" s="13" t="s">
        <v>1741</v>
      </c>
      <c r="D874" s="13" t="s">
        <v>2604</v>
      </c>
      <c r="E874" s="14" t="s">
        <v>64</v>
      </c>
      <c r="F874" s="14" t="s">
        <v>4</v>
      </c>
      <c r="G874" s="15">
        <f t="shared" si="13"/>
        <v>83766944.740000144</v>
      </c>
    </row>
    <row r="875" spans="2:7" x14ac:dyDescent="0.25">
      <c r="B875" s="12">
        <v>44672</v>
      </c>
      <c r="C875" s="13" t="s">
        <v>1742</v>
      </c>
      <c r="D875" s="13" t="s">
        <v>2605</v>
      </c>
      <c r="E875" s="14" t="s">
        <v>8</v>
      </c>
      <c r="F875" s="14" t="s">
        <v>4</v>
      </c>
      <c r="G875" s="15">
        <f t="shared" si="13"/>
        <v>83736944.740000144</v>
      </c>
    </row>
    <row r="876" spans="2:7" x14ac:dyDescent="0.25">
      <c r="B876" s="12">
        <v>44672</v>
      </c>
      <c r="C876" s="13" t="s">
        <v>1743</v>
      </c>
      <c r="D876" s="13" t="s">
        <v>2606</v>
      </c>
      <c r="E876" s="14" t="s">
        <v>1744</v>
      </c>
      <c r="F876" s="14" t="s">
        <v>4</v>
      </c>
      <c r="G876" s="15">
        <f t="shared" si="13"/>
        <v>83713884.740000144</v>
      </c>
    </row>
    <row r="877" spans="2:7" x14ac:dyDescent="0.25">
      <c r="B877" s="12">
        <v>44672</v>
      </c>
      <c r="C877" s="13" t="s">
        <v>1745</v>
      </c>
      <c r="D877" s="13" t="s">
        <v>2607</v>
      </c>
      <c r="E877" s="14" t="s">
        <v>1746</v>
      </c>
      <c r="F877" s="14" t="s">
        <v>4</v>
      </c>
      <c r="G877" s="15">
        <f t="shared" si="13"/>
        <v>83555134.740000144</v>
      </c>
    </row>
    <row r="878" spans="2:7" x14ac:dyDescent="0.25">
      <c r="B878" s="12">
        <v>44672</v>
      </c>
      <c r="C878" s="13" t="s">
        <v>1747</v>
      </c>
      <c r="D878" s="13" t="s">
        <v>2608</v>
      </c>
      <c r="E878" s="14" t="s">
        <v>5</v>
      </c>
      <c r="F878" s="14" t="s">
        <v>4</v>
      </c>
      <c r="G878" s="15">
        <f t="shared" si="13"/>
        <v>83455134.740000144</v>
      </c>
    </row>
    <row r="879" spans="2:7" x14ac:dyDescent="0.25">
      <c r="B879" s="12">
        <v>44672</v>
      </c>
      <c r="C879" s="13" t="s">
        <v>1748</v>
      </c>
      <c r="D879" s="13" t="s">
        <v>2609</v>
      </c>
      <c r="E879" s="14" t="s">
        <v>1749</v>
      </c>
      <c r="F879" s="14" t="s">
        <v>4</v>
      </c>
      <c r="G879" s="15">
        <f t="shared" si="13"/>
        <v>83434134.740000144</v>
      </c>
    </row>
    <row r="880" spans="2:7" x14ac:dyDescent="0.25">
      <c r="B880" s="12">
        <v>44672</v>
      </c>
      <c r="C880" s="13" t="s">
        <v>1750</v>
      </c>
      <c r="D880" s="13" t="s">
        <v>2609</v>
      </c>
      <c r="E880" s="14" t="s">
        <v>58</v>
      </c>
      <c r="F880" s="14" t="s">
        <v>4</v>
      </c>
      <c r="G880" s="15">
        <f t="shared" si="13"/>
        <v>83412134.740000144</v>
      </c>
    </row>
    <row r="881" spans="2:7" x14ac:dyDescent="0.25">
      <c r="B881" s="12">
        <v>44672</v>
      </c>
      <c r="C881" s="13" t="s">
        <v>1751</v>
      </c>
      <c r="D881" s="16" t="s">
        <v>2610</v>
      </c>
      <c r="E881" s="14" t="s">
        <v>80</v>
      </c>
      <c r="F881" s="14" t="s">
        <v>4</v>
      </c>
      <c r="G881" s="15">
        <f t="shared" si="13"/>
        <v>83405548.440000147</v>
      </c>
    </row>
    <row r="882" spans="2:7" x14ac:dyDescent="0.25">
      <c r="B882" s="12">
        <v>44672</v>
      </c>
      <c r="C882" s="13" t="s">
        <v>1752</v>
      </c>
      <c r="D882" s="16" t="s">
        <v>2610</v>
      </c>
      <c r="E882" s="14" t="s">
        <v>80</v>
      </c>
      <c r="F882" s="14" t="s">
        <v>4</v>
      </c>
      <c r="G882" s="15">
        <f t="shared" si="13"/>
        <v>83398962.14000015</v>
      </c>
    </row>
    <row r="883" spans="2:7" x14ac:dyDescent="0.25">
      <c r="B883" s="12">
        <v>44672</v>
      </c>
      <c r="C883" s="13" t="s">
        <v>1753</v>
      </c>
      <c r="D883" s="13" t="s">
        <v>2611</v>
      </c>
      <c r="E883" s="14" t="s">
        <v>5</v>
      </c>
      <c r="F883" s="14" t="s">
        <v>4</v>
      </c>
      <c r="G883" s="15">
        <f t="shared" si="13"/>
        <v>83298962.14000015</v>
      </c>
    </row>
    <row r="884" spans="2:7" x14ac:dyDescent="0.25">
      <c r="B884" s="12">
        <v>44672</v>
      </c>
      <c r="C884" s="13" t="s">
        <v>1754</v>
      </c>
      <c r="D884" s="13" t="s">
        <v>2612</v>
      </c>
      <c r="E884" s="14" t="s">
        <v>5</v>
      </c>
      <c r="F884" s="14" t="s">
        <v>4</v>
      </c>
      <c r="G884" s="15">
        <f t="shared" si="13"/>
        <v>83198962.14000015</v>
      </c>
    </row>
    <row r="885" spans="2:7" x14ac:dyDescent="0.25">
      <c r="B885" s="12">
        <v>44672</v>
      </c>
      <c r="C885" s="13" t="s">
        <v>1755</v>
      </c>
      <c r="D885" s="13" t="s">
        <v>1756</v>
      </c>
      <c r="E885" s="14" t="s">
        <v>1757</v>
      </c>
      <c r="F885" s="14" t="s">
        <v>4</v>
      </c>
      <c r="G885" s="15">
        <f t="shared" si="13"/>
        <v>83197759.450000152</v>
      </c>
    </row>
    <row r="886" spans="2:7" x14ac:dyDescent="0.25">
      <c r="B886" s="12">
        <v>44672</v>
      </c>
      <c r="C886" s="13" t="s">
        <v>1758</v>
      </c>
      <c r="D886" s="13" t="s">
        <v>1759</v>
      </c>
      <c r="E886" s="14" t="s">
        <v>1760</v>
      </c>
      <c r="F886" s="14" t="s">
        <v>4</v>
      </c>
      <c r="G886" s="15">
        <f t="shared" si="13"/>
        <v>83196704.560000151</v>
      </c>
    </row>
    <row r="887" spans="2:7" x14ac:dyDescent="0.25">
      <c r="B887" s="12">
        <v>44672</v>
      </c>
      <c r="C887" s="13" t="s">
        <v>1761</v>
      </c>
      <c r="D887" s="13" t="s">
        <v>1762</v>
      </c>
      <c r="E887" s="14" t="s">
        <v>1763</v>
      </c>
      <c r="F887" s="14" t="s">
        <v>4</v>
      </c>
      <c r="G887" s="15">
        <f t="shared" si="13"/>
        <v>83196034.540000156</v>
      </c>
    </row>
    <row r="888" spans="2:7" x14ac:dyDescent="0.25">
      <c r="B888" s="12">
        <v>44672</v>
      </c>
      <c r="C888" s="13" t="s">
        <v>1764</v>
      </c>
      <c r="D888" s="13" t="s">
        <v>1765</v>
      </c>
      <c r="E888" s="14" t="s">
        <v>1766</v>
      </c>
      <c r="F888" s="14" t="s">
        <v>4</v>
      </c>
      <c r="G888" s="15">
        <f t="shared" si="13"/>
        <v>83195711.740000159</v>
      </c>
    </row>
    <row r="889" spans="2:7" x14ac:dyDescent="0.25">
      <c r="B889" s="12">
        <v>44672</v>
      </c>
      <c r="C889" s="13" t="s">
        <v>1767</v>
      </c>
      <c r="D889" s="13" t="s">
        <v>1768</v>
      </c>
      <c r="E889" s="14" t="s">
        <v>1769</v>
      </c>
      <c r="F889" s="14" t="s">
        <v>4</v>
      </c>
      <c r="G889" s="15">
        <f t="shared" si="13"/>
        <v>83195582.090000153</v>
      </c>
    </row>
    <row r="890" spans="2:7" x14ac:dyDescent="0.25">
      <c r="B890" s="12">
        <v>44672</v>
      </c>
      <c r="C890" s="13" t="s">
        <v>1770</v>
      </c>
      <c r="D890" s="13" t="s">
        <v>1771</v>
      </c>
      <c r="E890" s="14" t="s">
        <v>1772</v>
      </c>
      <c r="F890" s="14" t="s">
        <v>4</v>
      </c>
      <c r="G890" s="15">
        <f t="shared" si="13"/>
        <v>83195477.02000016</v>
      </c>
    </row>
    <row r="891" spans="2:7" x14ac:dyDescent="0.25">
      <c r="B891" s="12">
        <v>44672</v>
      </c>
      <c r="C891" s="13" t="s">
        <v>1773</v>
      </c>
      <c r="D891" s="13" t="s">
        <v>1774</v>
      </c>
      <c r="E891" s="14" t="s">
        <v>25</v>
      </c>
      <c r="F891" s="14" t="s">
        <v>4</v>
      </c>
      <c r="G891" s="15">
        <f t="shared" si="13"/>
        <v>83195402.02000016</v>
      </c>
    </row>
    <row r="892" spans="2:7" x14ac:dyDescent="0.25">
      <c r="B892" s="12">
        <v>44672</v>
      </c>
      <c r="C892" s="13" t="s">
        <v>1775</v>
      </c>
      <c r="D892" s="13" t="s">
        <v>1776</v>
      </c>
      <c r="E892" s="14" t="s">
        <v>1777</v>
      </c>
      <c r="F892" s="14" t="s">
        <v>4</v>
      </c>
      <c r="G892" s="15">
        <f t="shared" si="13"/>
        <v>83195349.650000155</v>
      </c>
    </row>
    <row r="893" spans="2:7" x14ac:dyDescent="0.25">
      <c r="B893" s="12">
        <v>44672</v>
      </c>
      <c r="C893" s="13" t="s">
        <v>1778</v>
      </c>
      <c r="D893" s="13" t="s">
        <v>1779</v>
      </c>
      <c r="E893" s="14" t="s">
        <v>1780</v>
      </c>
      <c r="F893" s="14" t="s">
        <v>4</v>
      </c>
      <c r="G893" s="15">
        <f t="shared" si="13"/>
        <v>83195297.430000156</v>
      </c>
    </row>
    <row r="894" spans="2:7" x14ac:dyDescent="0.25">
      <c r="B894" s="12">
        <v>44672</v>
      </c>
      <c r="C894" s="13" t="s">
        <v>1781</v>
      </c>
      <c r="D894" s="13" t="s">
        <v>1782</v>
      </c>
      <c r="E894" s="14" t="s">
        <v>14</v>
      </c>
      <c r="F894" s="14" t="s">
        <v>4</v>
      </c>
      <c r="G894" s="15">
        <f t="shared" si="13"/>
        <v>83195252.430000156</v>
      </c>
    </row>
    <row r="895" spans="2:7" x14ac:dyDescent="0.25">
      <c r="B895" s="12">
        <v>44672</v>
      </c>
      <c r="C895" s="13" t="s">
        <v>1783</v>
      </c>
      <c r="D895" s="13" t="s">
        <v>1784</v>
      </c>
      <c r="E895" s="14" t="s">
        <v>163</v>
      </c>
      <c r="F895" s="14" t="s">
        <v>4</v>
      </c>
      <c r="G895" s="15">
        <f t="shared" si="13"/>
        <v>83195219.27000016</v>
      </c>
    </row>
    <row r="896" spans="2:7" x14ac:dyDescent="0.25">
      <c r="B896" s="12">
        <v>44672</v>
      </c>
      <c r="C896" s="13" t="s">
        <v>1785</v>
      </c>
      <c r="D896" s="13" t="s">
        <v>1786</v>
      </c>
      <c r="E896" s="14" t="s">
        <v>56</v>
      </c>
      <c r="F896" s="14" t="s">
        <v>4</v>
      </c>
      <c r="G896" s="15">
        <f t="shared" si="13"/>
        <v>83195191.040000156</v>
      </c>
    </row>
    <row r="897" spans="2:8" x14ac:dyDescent="0.25">
      <c r="B897" s="12">
        <v>44672</v>
      </c>
      <c r="C897" s="13" t="s">
        <v>1787</v>
      </c>
      <c r="D897" s="13" t="s">
        <v>1788</v>
      </c>
      <c r="E897" s="14" t="s">
        <v>28</v>
      </c>
      <c r="F897" s="14" t="s">
        <v>4</v>
      </c>
      <c r="G897" s="15">
        <f t="shared" si="13"/>
        <v>83195168.540000156</v>
      </c>
    </row>
    <row r="898" spans="2:8" x14ac:dyDescent="0.25">
      <c r="B898" s="12">
        <v>44672</v>
      </c>
      <c r="C898" s="13" t="s">
        <v>1789</v>
      </c>
      <c r="D898" s="13" t="s">
        <v>1790</v>
      </c>
      <c r="E898" s="14" t="s">
        <v>1791</v>
      </c>
      <c r="F898" s="14" t="s">
        <v>4</v>
      </c>
      <c r="G898" s="15">
        <f t="shared" si="13"/>
        <v>83195151.460000157</v>
      </c>
    </row>
    <row r="899" spans="2:8" x14ac:dyDescent="0.25">
      <c r="B899" s="12">
        <v>44673</v>
      </c>
      <c r="C899" s="13" t="s">
        <v>1792</v>
      </c>
      <c r="D899" s="13" t="s">
        <v>2613</v>
      </c>
      <c r="E899" s="14" t="s">
        <v>1793</v>
      </c>
      <c r="F899" s="14" t="s">
        <v>4</v>
      </c>
      <c r="G899" s="15">
        <f t="shared" si="13"/>
        <v>82149158.450000152</v>
      </c>
    </row>
    <row r="900" spans="2:8" x14ac:dyDescent="0.25">
      <c r="B900" s="12">
        <v>44673</v>
      </c>
      <c r="C900" s="13" t="s">
        <v>1794</v>
      </c>
      <c r="D900" s="13" t="s">
        <v>2614</v>
      </c>
      <c r="E900" s="14" t="s">
        <v>1795</v>
      </c>
      <c r="F900" s="14" t="s">
        <v>4</v>
      </c>
      <c r="G900" s="15">
        <f t="shared" si="13"/>
        <v>81968997.450000152</v>
      </c>
    </row>
    <row r="901" spans="2:8" x14ac:dyDescent="0.25">
      <c r="B901" s="12">
        <v>44673</v>
      </c>
      <c r="C901" s="13" t="s">
        <v>1796</v>
      </c>
      <c r="D901" s="13" t="s">
        <v>2615</v>
      </c>
      <c r="E901" s="14" t="s">
        <v>1797</v>
      </c>
      <c r="F901" s="14" t="s">
        <v>4</v>
      </c>
      <c r="G901" s="15">
        <f t="shared" si="13"/>
        <v>81896048.300000146</v>
      </c>
    </row>
    <row r="902" spans="2:8" x14ac:dyDescent="0.25">
      <c r="B902" s="12">
        <v>44673</v>
      </c>
      <c r="C902" s="13" t="s">
        <v>1798</v>
      </c>
      <c r="D902" s="13" t="s">
        <v>2522</v>
      </c>
      <c r="E902" s="14" t="s">
        <v>1799</v>
      </c>
      <c r="F902" s="14" t="s">
        <v>4</v>
      </c>
      <c r="G902" s="15">
        <f t="shared" si="13"/>
        <v>81861094.180000141</v>
      </c>
    </row>
    <row r="903" spans="2:8" x14ac:dyDescent="0.25">
      <c r="B903" s="12">
        <v>44673</v>
      </c>
      <c r="C903" s="13" t="s">
        <v>1800</v>
      </c>
      <c r="D903" s="13" t="s">
        <v>2616</v>
      </c>
      <c r="E903" s="14" t="s">
        <v>95</v>
      </c>
      <c r="F903" s="14" t="s">
        <v>4</v>
      </c>
      <c r="G903" s="15">
        <f t="shared" si="13"/>
        <v>81832844.180000141</v>
      </c>
    </row>
    <row r="904" spans="2:8" x14ac:dyDescent="0.25">
      <c r="B904" s="12">
        <v>44673</v>
      </c>
      <c r="C904" s="13" t="s">
        <v>1801</v>
      </c>
      <c r="D904" s="13" t="s">
        <v>2616</v>
      </c>
      <c r="E904" s="14" t="s">
        <v>95</v>
      </c>
      <c r="F904" s="14" t="s">
        <v>4</v>
      </c>
      <c r="G904" s="15">
        <f t="shared" si="13"/>
        <v>81804594.180000141</v>
      </c>
    </row>
    <row r="905" spans="2:8" x14ac:dyDescent="0.25">
      <c r="B905" s="12">
        <v>44673</v>
      </c>
      <c r="C905" s="13" t="s">
        <v>1802</v>
      </c>
      <c r="D905" s="13" t="s">
        <v>2549</v>
      </c>
      <c r="E905" s="14" t="s">
        <v>1803</v>
      </c>
      <c r="F905" s="14" t="s">
        <v>4</v>
      </c>
      <c r="G905" s="15">
        <f t="shared" ref="G905:G968" si="14">+G904-E905+F905</f>
        <v>81504594.180000141</v>
      </c>
    </row>
    <row r="906" spans="2:8" x14ac:dyDescent="0.25">
      <c r="B906" s="12">
        <v>44673</v>
      </c>
      <c r="C906" s="13" t="s">
        <v>1804</v>
      </c>
      <c r="D906" s="13" t="s">
        <v>2490</v>
      </c>
      <c r="E906" s="14" t="s">
        <v>1805</v>
      </c>
      <c r="F906" s="14" t="s">
        <v>4</v>
      </c>
      <c r="G906" s="15">
        <f t="shared" si="14"/>
        <v>81496209.480000138</v>
      </c>
    </row>
    <row r="907" spans="2:8" x14ac:dyDescent="0.25">
      <c r="B907" s="17">
        <v>44673</v>
      </c>
      <c r="C907" s="18" t="s">
        <v>1806</v>
      </c>
      <c r="D907" s="23" t="s">
        <v>2617</v>
      </c>
      <c r="E907" s="19" t="s">
        <v>72</v>
      </c>
      <c r="F907" s="19" t="s">
        <v>4</v>
      </c>
      <c r="G907" s="20">
        <f t="shared" si="14"/>
        <v>81472686.980000138</v>
      </c>
    </row>
    <row r="908" spans="2:8" x14ac:dyDescent="0.25">
      <c r="B908" s="17">
        <v>44673</v>
      </c>
      <c r="C908" s="18" t="s">
        <v>1807</v>
      </c>
      <c r="D908" s="24" t="s">
        <v>2676</v>
      </c>
      <c r="E908" s="19" t="s">
        <v>1808</v>
      </c>
      <c r="F908" s="19" t="s">
        <v>4</v>
      </c>
      <c r="G908" s="20">
        <f t="shared" si="14"/>
        <v>81128518.320000142</v>
      </c>
    </row>
    <row r="909" spans="2:8" x14ac:dyDescent="0.25">
      <c r="B909" s="12">
        <v>44673</v>
      </c>
      <c r="C909" s="13" t="s">
        <v>1809</v>
      </c>
      <c r="D909" s="16" t="s">
        <v>2618</v>
      </c>
      <c r="E909" s="14" t="s">
        <v>34</v>
      </c>
      <c r="F909" s="14" t="s">
        <v>4</v>
      </c>
      <c r="G909" s="15">
        <f t="shared" si="14"/>
        <v>81121018.320000142</v>
      </c>
    </row>
    <row r="910" spans="2:8" x14ac:dyDescent="0.25">
      <c r="B910" s="12">
        <v>44673</v>
      </c>
      <c r="C910" s="13" t="s">
        <v>1810</v>
      </c>
      <c r="D910" s="13" t="s">
        <v>6</v>
      </c>
      <c r="E910" s="14" t="s">
        <v>1811</v>
      </c>
      <c r="F910" s="14" t="s">
        <v>4</v>
      </c>
      <c r="G910" s="15">
        <f t="shared" si="14"/>
        <v>81120954.810000136</v>
      </c>
    </row>
    <row r="911" spans="2:8" x14ac:dyDescent="0.25">
      <c r="B911" s="12">
        <v>44673</v>
      </c>
      <c r="C911" s="13" t="s">
        <v>1812</v>
      </c>
      <c r="D911" s="13" t="s">
        <v>7</v>
      </c>
      <c r="E911" s="14" t="s">
        <v>1813</v>
      </c>
      <c r="F911" s="14" t="s">
        <v>4</v>
      </c>
      <c r="G911" s="15">
        <f t="shared" si="14"/>
        <v>81078614.810000136</v>
      </c>
      <c r="H911" s="11"/>
    </row>
    <row r="912" spans="2:8" x14ac:dyDescent="0.25">
      <c r="B912" s="12">
        <v>44673</v>
      </c>
      <c r="C912" s="13" t="s">
        <v>1814</v>
      </c>
      <c r="D912" s="16" t="s">
        <v>2619</v>
      </c>
      <c r="E912" s="14" t="s">
        <v>69</v>
      </c>
      <c r="F912" s="14" t="s">
        <v>4</v>
      </c>
      <c r="G912" s="15">
        <f t="shared" si="14"/>
        <v>81064501.310000136</v>
      </c>
    </row>
    <row r="913" spans="2:7" x14ac:dyDescent="0.25">
      <c r="B913" s="12">
        <v>44673</v>
      </c>
      <c r="C913" s="13" t="s">
        <v>1815</v>
      </c>
      <c r="D913" s="16" t="s">
        <v>2620</v>
      </c>
      <c r="E913" s="14" t="s">
        <v>34</v>
      </c>
      <c r="F913" s="14" t="s">
        <v>4</v>
      </c>
      <c r="G913" s="15">
        <f t="shared" si="14"/>
        <v>81057001.310000136</v>
      </c>
    </row>
    <row r="914" spans="2:7" x14ac:dyDescent="0.25">
      <c r="B914" s="12">
        <v>44673</v>
      </c>
      <c r="C914" s="13" t="s">
        <v>1816</v>
      </c>
      <c r="D914" s="13" t="s">
        <v>2621</v>
      </c>
      <c r="E914" s="14" t="s">
        <v>1817</v>
      </c>
      <c r="F914" s="14" t="s">
        <v>4</v>
      </c>
      <c r="G914" s="15">
        <f t="shared" si="14"/>
        <v>81034853.010000139</v>
      </c>
    </row>
    <row r="915" spans="2:7" x14ac:dyDescent="0.25">
      <c r="B915" s="12">
        <v>44673</v>
      </c>
      <c r="C915" s="13" t="s">
        <v>1818</v>
      </c>
      <c r="D915" s="13" t="s">
        <v>2622</v>
      </c>
      <c r="E915" s="14" t="s">
        <v>1819</v>
      </c>
      <c r="F915" s="14" t="s">
        <v>4</v>
      </c>
      <c r="G915" s="15">
        <f t="shared" si="14"/>
        <v>81007791.180000141</v>
      </c>
    </row>
    <row r="916" spans="2:7" x14ac:dyDescent="0.25">
      <c r="B916" s="12">
        <v>44673</v>
      </c>
      <c r="C916" s="13" t="s">
        <v>1820</v>
      </c>
      <c r="D916" s="16" t="s">
        <v>2623</v>
      </c>
      <c r="E916" s="14" t="s">
        <v>20</v>
      </c>
      <c r="F916" s="14" t="s">
        <v>4</v>
      </c>
      <c r="G916" s="15">
        <f t="shared" si="14"/>
        <v>80997791.180000141</v>
      </c>
    </row>
    <row r="917" spans="2:7" x14ac:dyDescent="0.25">
      <c r="B917" s="12">
        <v>44673</v>
      </c>
      <c r="C917" s="13" t="s">
        <v>1821</v>
      </c>
      <c r="D917" s="13" t="s">
        <v>2624</v>
      </c>
      <c r="E917" s="14" t="s">
        <v>1822</v>
      </c>
      <c r="F917" s="14" t="s">
        <v>4</v>
      </c>
      <c r="G917" s="15">
        <f t="shared" si="14"/>
        <v>80951711.180000141</v>
      </c>
    </row>
    <row r="918" spans="2:7" x14ac:dyDescent="0.25">
      <c r="B918" s="12">
        <v>44673</v>
      </c>
      <c r="C918" s="13" t="s">
        <v>1823</v>
      </c>
      <c r="D918" s="13" t="s">
        <v>2460</v>
      </c>
      <c r="E918" s="14" t="s">
        <v>1824</v>
      </c>
      <c r="F918" s="14" t="s">
        <v>4</v>
      </c>
      <c r="G918" s="15">
        <f t="shared" si="14"/>
        <v>80932570.600000143</v>
      </c>
    </row>
    <row r="919" spans="2:7" x14ac:dyDescent="0.25">
      <c r="B919" s="12">
        <v>44673</v>
      </c>
      <c r="C919" s="13" t="s">
        <v>1825</v>
      </c>
      <c r="D919" s="13" t="s">
        <v>1826</v>
      </c>
      <c r="E919" s="14" t="s">
        <v>1827</v>
      </c>
      <c r="F919" s="14" t="s">
        <v>4</v>
      </c>
      <c r="G919" s="15">
        <f t="shared" si="14"/>
        <v>80931497.580000147</v>
      </c>
    </row>
    <row r="920" spans="2:7" x14ac:dyDescent="0.25">
      <c r="B920" s="12">
        <v>44673</v>
      </c>
      <c r="C920" s="13" t="s">
        <v>1828</v>
      </c>
      <c r="D920" s="13" t="s">
        <v>1829</v>
      </c>
      <c r="E920" s="14" t="s">
        <v>1830</v>
      </c>
      <c r="F920" s="14" t="s">
        <v>4</v>
      </c>
      <c r="G920" s="15">
        <f t="shared" si="14"/>
        <v>80931259.450000152</v>
      </c>
    </row>
    <row r="921" spans="2:7" x14ac:dyDescent="0.25">
      <c r="B921" s="12">
        <v>44673</v>
      </c>
      <c r="C921" s="13" t="s">
        <v>1831</v>
      </c>
      <c r="D921" s="13" t="s">
        <v>1832</v>
      </c>
      <c r="E921" s="14" t="s">
        <v>164</v>
      </c>
      <c r="F921" s="14" t="s">
        <v>4</v>
      </c>
      <c r="G921" s="15">
        <f t="shared" si="14"/>
        <v>80931097.750000149</v>
      </c>
    </row>
    <row r="922" spans="2:7" x14ac:dyDescent="0.25">
      <c r="B922" s="12">
        <v>44673</v>
      </c>
      <c r="C922" s="13" t="s">
        <v>1833</v>
      </c>
      <c r="D922" s="13" t="s">
        <v>1834</v>
      </c>
      <c r="E922" s="14" t="s">
        <v>9</v>
      </c>
      <c r="F922" s="14" t="s">
        <v>4</v>
      </c>
      <c r="G922" s="15">
        <f t="shared" si="14"/>
        <v>80930947.750000149</v>
      </c>
    </row>
    <row r="923" spans="2:7" x14ac:dyDescent="0.25">
      <c r="B923" s="12">
        <v>44673</v>
      </c>
      <c r="C923" s="13" t="s">
        <v>1835</v>
      </c>
      <c r="D923" s="13" t="s">
        <v>1836</v>
      </c>
      <c r="E923" s="14" t="s">
        <v>9</v>
      </c>
      <c r="F923" s="14" t="s">
        <v>4</v>
      </c>
      <c r="G923" s="15">
        <f t="shared" si="14"/>
        <v>80930797.750000149</v>
      </c>
    </row>
    <row r="924" spans="2:7" x14ac:dyDescent="0.25">
      <c r="B924" s="12">
        <v>44673</v>
      </c>
      <c r="C924" s="13" t="s">
        <v>1837</v>
      </c>
      <c r="D924" s="13" t="s">
        <v>1838</v>
      </c>
      <c r="E924" s="14" t="s">
        <v>9</v>
      </c>
      <c r="F924" s="14" t="s">
        <v>4</v>
      </c>
      <c r="G924" s="15">
        <f t="shared" si="14"/>
        <v>80930647.750000149</v>
      </c>
    </row>
    <row r="925" spans="2:7" x14ac:dyDescent="0.25">
      <c r="B925" s="12">
        <v>44673</v>
      </c>
      <c r="C925" s="13" t="s">
        <v>1839</v>
      </c>
      <c r="D925" s="13" t="s">
        <v>1840</v>
      </c>
      <c r="E925" s="14" t="s">
        <v>1841</v>
      </c>
      <c r="F925" s="14" t="s">
        <v>4</v>
      </c>
      <c r="G925" s="15">
        <f t="shared" si="14"/>
        <v>80930512.150000155</v>
      </c>
    </row>
    <row r="926" spans="2:7" x14ac:dyDescent="0.25">
      <c r="B926" s="12">
        <v>44673</v>
      </c>
      <c r="C926" s="13" t="s">
        <v>1842</v>
      </c>
      <c r="D926" s="13" t="s">
        <v>1843</v>
      </c>
      <c r="E926" s="14" t="s">
        <v>165</v>
      </c>
      <c r="F926" s="14" t="s">
        <v>4</v>
      </c>
      <c r="G926" s="15">
        <f t="shared" si="14"/>
        <v>80930376.77000016</v>
      </c>
    </row>
    <row r="927" spans="2:7" x14ac:dyDescent="0.25">
      <c r="B927" s="12">
        <v>44673</v>
      </c>
      <c r="C927" s="13" t="s">
        <v>1844</v>
      </c>
      <c r="D927" s="13" t="s">
        <v>1845</v>
      </c>
      <c r="E927" s="14" t="s">
        <v>66</v>
      </c>
      <c r="F927" s="14" t="s">
        <v>4</v>
      </c>
      <c r="G927" s="15">
        <f t="shared" si="14"/>
        <v>80930247.41000016</v>
      </c>
    </row>
    <row r="928" spans="2:7" x14ac:dyDescent="0.25">
      <c r="B928" s="12">
        <v>44673</v>
      </c>
      <c r="C928" s="13" t="s">
        <v>1846</v>
      </c>
      <c r="D928" s="13" t="s">
        <v>1847</v>
      </c>
      <c r="E928" s="14" t="s">
        <v>1848</v>
      </c>
      <c r="F928" s="14" t="s">
        <v>4</v>
      </c>
      <c r="G928" s="15">
        <f t="shared" si="14"/>
        <v>80930186.390000165</v>
      </c>
    </row>
    <row r="929" spans="2:7" x14ac:dyDescent="0.25">
      <c r="B929" s="12">
        <v>44673</v>
      </c>
      <c r="C929" s="13" t="s">
        <v>1849</v>
      </c>
      <c r="D929" s="13" t="s">
        <v>1850</v>
      </c>
      <c r="E929" s="14" t="s">
        <v>1851</v>
      </c>
      <c r="F929" s="14" t="s">
        <v>4</v>
      </c>
      <c r="G929" s="15">
        <f t="shared" si="14"/>
        <v>80930138.930000171</v>
      </c>
    </row>
    <row r="930" spans="2:7" x14ac:dyDescent="0.25">
      <c r="B930" s="12">
        <v>44673</v>
      </c>
      <c r="C930" s="13" t="s">
        <v>1852</v>
      </c>
      <c r="D930" s="13" t="s">
        <v>1853</v>
      </c>
      <c r="E930" s="14" t="s">
        <v>14</v>
      </c>
      <c r="F930" s="14" t="s">
        <v>4</v>
      </c>
      <c r="G930" s="15">
        <f t="shared" si="14"/>
        <v>80930093.930000171</v>
      </c>
    </row>
    <row r="931" spans="2:7" x14ac:dyDescent="0.25">
      <c r="B931" s="12">
        <v>44673</v>
      </c>
      <c r="C931" s="13" t="s">
        <v>1854</v>
      </c>
      <c r="D931" s="13" t="s">
        <v>1855</v>
      </c>
      <c r="E931" s="14" t="s">
        <v>162</v>
      </c>
      <c r="F931" s="14" t="s">
        <v>4</v>
      </c>
      <c r="G931" s="15">
        <f t="shared" si="14"/>
        <v>80930056.430000171</v>
      </c>
    </row>
    <row r="932" spans="2:7" x14ac:dyDescent="0.25">
      <c r="B932" s="12">
        <v>44673</v>
      </c>
      <c r="C932" s="13" t="s">
        <v>1856</v>
      </c>
      <c r="D932" s="13" t="s">
        <v>1857</v>
      </c>
      <c r="E932" s="14" t="s">
        <v>1858</v>
      </c>
      <c r="F932" s="14" t="s">
        <v>4</v>
      </c>
      <c r="G932" s="15">
        <f t="shared" si="14"/>
        <v>80930021.840000167</v>
      </c>
    </row>
    <row r="933" spans="2:7" x14ac:dyDescent="0.25">
      <c r="B933" s="12">
        <v>44673</v>
      </c>
      <c r="C933" s="13" t="s">
        <v>1859</v>
      </c>
      <c r="D933" s="13" t="s">
        <v>1860</v>
      </c>
      <c r="E933" s="14" t="s">
        <v>61</v>
      </c>
      <c r="F933" s="14" t="s">
        <v>4</v>
      </c>
      <c r="G933" s="15">
        <f t="shared" si="14"/>
        <v>80929988.840000167</v>
      </c>
    </row>
    <row r="934" spans="2:7" x14ac:dyDescent="0.25">
      <c r="B934" s="12">
        <v>44673</v>
      </c>
      <c r="C934" s="13" t="s">
        <v>1861</v>
      </c>
      <c r="D934" s="13" t="s">
        <v>1862</v>
      </c>
      <c r="E934" s="14" t="s">
        <v>75</v>
      </c>
      <c r="F934" s="14" t="s">
        <v>4</v>
      </c>
      <c r="G934" s="15">
        <f t="shared" si="14"/>
        <v>80929957.340000167</v>
      </c>
    </row>
    <row r="935" spans="2:7" x14ac:dyDescent="0.25">
      <c r="B935" s="12">
        <v>44673</v>
      </c>
      <c r="C935" s="13" t="s">
        <v>1863</v>
      </c>
      <c r="D935" s="13" t="s">
        <v>1864</v>
      </c>
      <c r="E935" s="14" t="s">
        <v>1865</v>
      </c>
      <c r="F935" s="14" t="s">
        <v>4</v>
      </c>
      <c r="G935" s="15">
        <f t="shared" si="14"/>
        <v>80929926.140000165</v>
      </c>
    </row>
    <row r="936" spans="2:7" x14ac:dyDescent="0.25">
      <c r="B936" s="12">
        <v>44673</v>
      </c>
      <c r="C936" s="13" t="s">
        <v>1866</v>
      </c>
      <c r="D936" s="13" t="s">
        <v>1867</v>
      </c>
      <c r="E936" s="14" t="s">
        <v>1868</v>
      </c>
      <c r="F936" s="14" t="s">
        <v>4</v>
      </c>
      <c r="G936" s="15">
        <f t="shared" si="14"/>
        <v>80929899.700000167</v>
      </c>
    </row>
    <row r="937" spans="2:7" x14ac:dyDescent="0.25">
      <c r="B937" s="12">
        <v>44673</v>
      </c>
      <c r="C937" s="13" t="s">
        <v>1869</v>
      </c>
      <c r="D937" s="13" t="s">
        <v>1870</v>
      </c>
      <c r="E937" s="14" t="s">
        <v>32</v>
      </c>
      <c r="F937" s="14" t="s">
        <v>4</v>
      </c>
      <c r="G937" s="15">
        <f t="shared" si="14"/>
        <v>80929881.700000167</v>
      </c>
    </row>
    <row r="938" spans="2:7" x14ac:dyDescent="0.25">
      <c r="B938" s="12">
        <v>44673</v>
      </c>
      <c r="C938" s="13" t="s">
        <v>1871</v>
      </c>
      <c r="D938" s="13" t="s">
        <v>1872</v>
      </c>
      <c r="E938" s="14" t="s">
        <v>142</v>
      </c>
      <c r="F938" s="14" t="s">
        <v>4</v>
      </c>
      <c r="G938" s="15">
        <f t="shared" si="14"/>
        <v>80929871.820000172</v>
      </c>
    </row>
    <row r="939" spans="2:7" x14ac:dyDescent="0.25">
      <c r="B939" s="12">
        <v>44673</v>
      </c>
      <c r="C939" s="13" t="s">
        <v>1873</v>
      </c>
      <c r="D939" s="13" t="s">
        <v>1874</v>
      </c>
      <c r="E939" s="14" t="s">
        <v>142</v>
      </c>
      <c r="F939" s="14" t="s">
        <v>4</v>
      </c>
      <c r="G939" s="15">
        <f t="shared" si="14"/>
        <v>80929861.940000176</v>
      </c>
    </row>
    <row r="940" spans="2:7" x14ac:dyDescent="0.25">
      <c r="B940" s="12">
        <v>44673</v>
      </c>
      <c r="C940" s="13" t="s">
        <v>1875</v>
      </c>
      <c r="D940" s="13" t="s">
        <v>1876</v>
      </c>
      <c r="E940" s="14" t="s">
        <v>1877</v>
      </c>
      <c r="F940" s="14" t="s">
        <v>4</v>
      </c>
      <c r="G940" s="15">
        <f t="shared" si="14"/>
        <v>80929853.380000174</v>
      </c>
    </row>
    <row r="941" spans="2:7" x14ac:dyDescent="0.25">
      <c r="B941" s="12">
        <v>44673</v>
      </c>
      <c r="C941" s="13" t="s">
        <v>1878</v>
      </c>
      <c r="D941" s="13" t="s">
        <v>1879</v>
      </c>
      <c r="E941" s="14" t="s">
        <v>47</v>
      </c>
      <c r="F941" s="14" t="s">
        <v>4</v>
      </c>
      <c r="G941" s="15">
        <f t="shared" si="14"/>
        <v>80929848.970000178</v>
      </c>
    </row>
    <row r="942" spans="2:7" x14ac:dyDescent="0.25">
      <c r="B942" s="12">
        <v>44676</v>
      </c>
      <c r="C942" s="13" t="s">
        <v>1880</v>
      </c>
      <c r="D942" s="13" t="s">
        <v>2625</v>
      </c>
      <c r="E942" s="14" t="s">
        <v>1881</v>
      </c>
      <c r="F942" s="14" t="s">
        <v>4</v>
      </c>
      <c r="G942" s="15">
        <f t="shared" si="14"/>
        <v>79939132.770000175</v>
      </c>
    </row>
    <row r="943" spans="2:7" x14ac:dyDescent="0.25">
      <c r="B943" s="12">
        <v>44676</v>
      </c>
      <c r="C943" s="13" t="s">
        <v>1882</v>
      </c>
      <c r="D943" s="16" t="s">
        <v>2626</v>
      </c>
      <c r="E943" s="14" t="s">
        <v>34</v>
      </c>
      <c r="F943" s="14" t="s">
        <v>4</v>
      </c>
      <c r="G943" s="15">
        <f t="shared" si="14"/>
        <v>79931632.770000175</v>
      </c>
    </row>
    <row r="944" spans="2:7" x14ac:dyDescent="0.25">
      <c r="B944" s="12">
        <v>44676</v>
      </c>
      <c r="C944" s="13" t="s">
        <v>1883</v>
      </c>
      <c r="D944" s="16" t="s">
        <v>2627</v>
      </c>
      <c r="E944" s="14" t="s">
        <v>34</v>
      </c>
      <c r="F944" s="14" t="s">
        <v>4</v>
      </c>
      <c r="G944" s="15">
        <f t="shared" si="14"/>
        <v>79924132.770000175</v>
      </c>
    </row>
    <row r="945" spans="2:7" x14ac:dyDescent="0.25">
      <c r="B945" s="12">
        <v>44676</v>
      </c>
      <c r="C945" s="13" t="s">
        <v>1884</v>
      </c>
      <c r="D945" s="16" t="s">
        <v>2628</v>
      </c>
      <c r="E945" s="14" t="s">
        <v>34</v>
      </c>
      <c r="F945" s="14" t="s">
        <v>4</v>
      </c>
      <c r="G945" s="15">
        <f t="shared" si="14"/>
        <v>79916632.770000175</v>
      </c>
    </row>
    <row r="946" spans="2:7" x14ac:dyDescent="0.25">
      <c r="B946" s="12">
        <v>44676</v>
      </c>
      <c r="C946" s="13" t="s">
        <v>1885</v>
      </c>
      <c r="D946" s="13" t="s">
        <v>2629</v>
      </c>
      <c r="E946" s="14" t="s">
        <v>23</v>
      </c>
      <c r="F946" s="14" t="s">
        <v>4</v>
      </c>
      <c r="G946" s="15">
        <f t="shared" si="14"/>
        <v>79910632.770000175</v>
      </c>
    </row>
    <row r="947" spans="2:7" x14ac:dyDescent="0.25">
      <c r="B947" s="12">
        <v>44676</v>
      </c>
      <c r="C947" s="13" t="s">
        <v>1886</v>
      </c>
      <c r="D947" s="13" t="s">
        <v>2630</v>
      </c>
      <c r="E947" s="14" t="s">
        <v>1887</v>
      </c>
      <c r="F947" s="14" t="s">
        <v>4</v>
      </c>
      <c r="G947" s="15">
        <f t="shared" si="14"/>
        <v>79894432.770000175</v>
      </c>
    </row>
    <row r="948" spans="2:7" x14ac:dyDescent="0.25">
      <c r="B948" s="12">
        <v>44676</v>
      </c>
      <c r="C948" s="13" t="s">
        <v>1888</v>
      </c>
      <c r="D948" s="13" t="s">
        <v>2631</v>
      </c>
      <c r="E948" s="14" t="s">
        <v>1889</v>
      </c>
      <c r="F948" s="14" t="s">
        <v>4</v>
      </c>
      <c r="G948" s="15">
        <f t="shared" si="14"/>
        <v>79864982.770000175</v>
      </c>
    </row>
    <row r="949" spans="2:7" x14ac:dyDescent="0.25">
      <c r="B949" s="12">
        <v>44676</v>
      </c>
      <c r="C949" s="13" t="s">
        <v>1890</v>
      </c>
      <c r="D949" s="13" t="s">
        <v>2631</v>
      </c>
      <c r="E949" s="14" t="s">
        <v>1891</v>
      </c>
      <c r="F949" s="14" t="s">
        <v>4</v>
      </c>
      <c r="G949" s="15">
        <f t="shared" si="14"/>
        <v>79828407.770000175</v>
      </c>
    </row>
    <row r="950" spans="2:7" x14ac:dyDescent="0.25">
      <c r="B950" s="12">
        <v>44676</v>
      </c>
      <c r="C950" s="13" t="s">
        <v>1892</v>
      </c>
      <c r="D950" s="16" t="s">
        <v>2342</v>
      </c>
      <c r="E950" s="14" t="s">
        <v>8</v>
      </c>
      <c r="F950" s="14" t="s">
        <v>4</v>
      </c>
      <c r="G950" s="15">
        <f t="shared" si="14"/>
        <v>79798407.770000175</v>
      </c>
    </row>
    <row r="951" spans="2:7" x14ac:dyDescent="0.25">
      <c r="B951" s="12">
        <v>44676</v>
      </c>
      <c r="C951" s="13" t="s">
        <v>1893</v>
      </c>
      <c r="D951" s="13" t="s">
        <v>37</v>
      </c>
      <c r="E951" s="14" t="s">
        <v>4</v>
      </c>
      <c r="F951" s="14" t="s">
        <v>38</v>
      </c>
      <c r="G951" s="15">
        <f t="shared" si="14"/>
        <v>179798407.77000016</v>
      </c>
    </row>
    <row r="952" spans="2:7" x14ac:dyDescent="0.25">
      <c r="B952" s="12">
        <v>44676</v>
      </c>
      <c r="C952" s="13" t="s">
        <v>1894</v>
      </c>
      <c r="D952" s="13" t="s">
        <v>2632</v>
      </c>
      <c r="E952" s="14" t="s">
        <v>1895</v>
      </c>
      <c r="F952" s="14" t="s">
        <v>4</v>
      </c>
      <c r="G952" s="15">
        <f t="shared" si="14"/>
        <v>179790707.77000016</v>
      </c>
    </row>
    <row r="953" spans="2:7" x14ac:dyDescent="0.25">
      <c r="B953" s="12">
        <v>44676</v>
      </c>
      <c r="C953" s="13" t="s">
        <v>1896</v>
      </c>
      <c r="D953" s="13" t="s">
        <v>31</v>
      </c>
      <c r="E953" s="14" t="s">
        <v>1897</v>
      </c>
      <c r="F953" s="14" t="s">
        <v>4</v>
      </c>
      <c r="G953" s="15">
        <f t="shared" si="14"/>
        <v>172987257.77000016</v>
      </c>
    </row>
    <row r="954" spans="2:7" x14ac:dyDescent="0.25">
      <c r="B954" s="12">
        <v>44676</v>
      </c>
      <c r="C954" s="13" t="s">
        <v>1898</v>
      </c>
      <c r="D954" s="13" t="s">
        <v>31</v>
      </c>
      <c r="E954" s="14" t="s">
        <v>1899</v>
      </c>
      <c r="F954" s="14" t="s">
        <v>4</v>
      </c>
      <c r="G954" s="15">
        <f t="shared" si="14"/>
        <v>160706315.95000017</v>
      </c>
    </row>
    <row r="955" spans="2:7" x14ac:dyDescent="0.25">
      <c r="B955" s="12">
        <v>44676</v>
      </c>
      <c r="C955" s="13" t="s">
        <v>1900</v>
      </c>
      <c r="D955" s="13" t="s">
        <v>31</v>
      </c>
      <c r="E955" s="14" t="s">
        <v>1901</v>
      </c>
      <c r="F955" s="14" t="s">
        <v>4</v>
      </c>
      <c r="G955" s="15">
        <f t="shared" si="14"/>
        <v>155725917.10000017</v>
      </c>
    </row>
    <row r="956" spans="2:7" x14ac:dyDescent="0.25">
      <c r="B956" s="12">
        <v>44676</v>
      </c>
      <c r="C956" s="13" t="s">
        <v>1902</v>
      </c>
      <c r="D956" s="13" t="s">
        <v>31</v>
      </c>
      <c r="E956" s="14" t="s">
        <v>1903</v>
      </c>
      <c r="F956" s="14" t="s">
        <v>4</v>
      </c>
      <c r="G956" s="15">
        <f t="shared" si="14"/>
        <v>149758920.98000017</v>
      </c>
    </row>
    <row r="957" spans="2:7" x14ac:dyDescent="0.25">
      <c r="B957" s="12">
        <v>44676</v>
      </c>
      <c r="C957" s="13" t="s">
        <v>1904</v>
      </c>
      <c r="D957" s="16" t="s">
        <v>2633</v>
      </c>
      <c r="E957" s="14" t="s">
        <v>34</v>
      </c>
      <c r="F957" s="14" t="s">
        <v>4</v>
      </c>
      <c r="G957" s="15">
        <f t="shared" si="14"/>
        <v>149751420.98000017</v>
      </c>
    </row>
    <row r="958" spans="2:7" x14ac:dyDescent="0.25">
      <c r="B958" s="12">
        <v>44676</v>
      </c>
      <c r="C958" s="13" t="s">
        <v>1905</v>
      </c>
      <c r="D958" s="11" t="s">
        <v>2677</v>
      </c>
      <c r="E958" s="14" t="s">
        <v>1906</v>
      </c>
      <c r="F958" s="14" t="s">
        <v>4</v>
      </c>
      <c r="G958" s="15">
        <f t="shared" si="14"/>
        <v>149737541.35000017</v>
      </c>
    </row>
    <row r="959" spans="2:7" x14ac:dyDescent="0.25">
      <c r="B959" s="12">
        <v>44676</v>
      </c>
      <c r="C959" s="13" t="s">
        <v>1907</v>
      </c>
      <c r="D959" s="13" t="s">
        <v>1908</v>
      </c>
      <c r="E959" s="14" t="s">
        <v>1909</v>
      </c>
      <c r="F959" s="14" t="s">
        <v>4</v>
      </c>
      <c r="G959" s="15">
        <f t="shared" si="14"/>
        <v>149735972.36000016</v>
      </c>
    </row>
    <row r="960" spans="2:7" x14ac:dyDescent="0.25">
      <c r="B960" s="12">
        <v>44676</v>
      </c>
      <c r="C960" s="13" t="s">
        <v>1910</v>
      </c>
      <c r="D960" s="13" t="s">
        <v>1911</v>
      </c>
      <c r="E960" s="14" t="s">
        <v>1912</v>
      </c>
      <c r="F960" s="14" t="s">
        <v>4</v>
      </c>
      <c r="G960" s="15">
        <f t="shared" si="14"/>
        <v>149735456.11000016</v>
      </c>
    </row>
    <row r="961" spans="2:7" x14ac:dyDescent="0.25">
      <c r="B961" s="12">
        <v>44676</v>
      </c>
      <c r="C961" s="13" t="s">
        <v>1913</v>
      </c>
      <c r="D961" s="13" t="s">
        <v>1914</v>
      </c>
      <c r="E961" s="14" t="s">
        <v>1915</v>
      </c>
      <c r="F961" s="14" t="s">
        <v>4</v>
      </c>
      <c r="G961" s="15">
        <f t="shared" si="14"/>
        <v>149735006.11000016</v>
      </c>
    </row>
    <row r="962" spans="2:7" x14ac:dyDescent="0.25">
      <c r="B962" s="12">
        <v>44676</v>
      </c>
      <c r="C962" s="13" t="s">
        <v>1916</v>
      </c>
      <c r="D962" s="13" t="s">
        <v>1917</v>
      </c>
      <c r="E962" s="14" t="s">
        <v>1918</v>
      </c>
      <c r="F962" s="14" t="s">
        <v>4</v>
      </c>
      <c r="G962" s="15">
        <f t="shared" si="14"/>
        <v>149734735.87000015</v>
      </c>
    </row>
    <row r="963" spans="2:7" x14ac:dyDescent="0.25">
      <c r="B963" s="12">
        <v>44676</v>
      </c>
      <c r="C963" s="13" t="s">
        <v>1919</v>
      </c>
      <c r="D963" s="13" t="s">
        <v>1920</v>
      </c>
      <c r="E963" s="14" t="s">
        <v>1921</v>
      </c>
      <c r="F963" s="14" t="s">
        <v>4</v>
      </c>
      <c r="G963" s="15">
        <f t="shared" si="14"/>
        <v>149734626.45000017</v>
      </c>
    </row>
    <row r="964" spans="2:7" x14ac:dyDescent="0.25">
      <c r="B964" s="12">
        <v>44676</v>
      </c>
      <c r="C964" s="13" t="s">
        <v>1922</v>
      </c>
      <c r="D964" s="13" t="s">
        <v>1923</v>
      </c>
      <c r="E964" s="14" t="s">
        <v>1924</v>
      </c>
      <c r="F964" s="14" t="s">
        <v>4</v>
      </c>
      <c r="G964" s="15">
        <f t="shared" si="14"/>
        <v>149734557.33000016</v>
      </c>
    </row>
    <row r="965" spans="2:7" x14ac:dyDescent="0.25">
      <c r="B965" s="12">
        <v>44676</v>
      </c>
      <c r="C965" s="13" t="s">
        <v>1925</v>
      </c>
      <c r="D965" s="13" t="s">
        <v>1926</v>
      </c>
      <c r="E965" s="14" t="s">
        <v>1927</v>
      </c>
      <c r="F965" s="14" t="s">
        <v>4</v>
      </c>
      <c r="G965" s="15">
        <f t="shared" si="14"/>
        <v>149734504.90000015</v>
      </c>
    </row>
    <row r="966" spans="2:7" x14ac:dyDescent="0.25">
      <c r="B966" s="12">
        <v>44676</v>
      </c>
      <c r="C966" s="13" t="s">
        <v>1928</v>
      </c>
      <c r="D966" s="13" t="s">
        <v>1929</v>
      </c>
      <c r="E966" s="14" t="s">
        <v>151</v>
      </c>
      <c r="F966" s="14" t="s">
        <v>4</v>
      </c>
      <c r="G966" s="15">
        <f t="shared" si="14"/>
        <v>149734462.52000016</v>
      </c>
    </row>
    <row r="967" spans="2:7" x14ac:dyDescent="0.25">
      <c r="B967" s="12">
        <v>44676</v>
      </c>
      <c r="C967" s="13" t="s">
        <v>1930</v>
      </c>
      <c r="D967" s="13" t="s">
        <v>1931</v>
      </c>
      <c r="E967" s="14" t="s">
        <v>151</v>
      </c>
      <c r="F967" s="14" t="s">
        <v>4</v>
      </c>
      <c r="G967" s="15">
        <f t="shared" si="14"/>
        <v>149734420.14000016</v>
      </c>
    </row>
    <row r="968" spans="2:7" x14ac:dyDescent="0.25">
      <c r="B968" s="12">
        <v>44676</v>
      </c>
      <c r="C968" s="13" t="s">
        <v>1932</v>
      </c>
      <c r="D968" s="13" t="s">
        <v>1933</v>
      </c>
      <c r="E968" s="14" t="s">
        <v>1934</v>
      </c>
      <c r="F968" s="14" t="s">
        <v>4</v>
      </c>
      <c r="G968" s="15">
        <f t="shared" si="14"/>
        <v>149734379.55000016</v>
      </c>
    </row>
    <row r="969" spans="2:7" x14ac:dyDescent="0.25">
      <c r="B969" s="12">
        <v>44676</v>
      </c>
      <c r="C969" s="13" t="s">
        <v>1935</v>
      </c>
      <c r="D969" s="13" t="s">
        <v>1936</v>
      </c>
      <c r="E969" s="14" t="s">
        <v>55</v>
      </c>
      <c r="F969" s="14" t="s">
        <v>4</v>
      </c>
      <c r="G969" s="15">
        <f t="shared" ref="G969:G1032" si="15">+G968-E969+F969</f>
        <v>149734344.27000016</v>
      </c>
    </row>
    <row r="970" spans="2:7" x14ac:dyDescent="0.25">
      <c r="B970" s="12">
        <v>44676</v>
      </c>
      <c r="C970" s="13" t="s">
        <v>1937</v>
      </c>
      <c r="D970" s="13" t="s">
        <v>1938</v>
      </c>
      <c r="E970" s="14" t="s">
        <v>1939</v>
      </c>
      <c r="F970" s="14" t="s">
        <v>4</v>
      </c>
      <c r="G970" s="15">
        <f t="shared" si="15"/>
        <v>149734311.05000016</v>
      </c>
    </row>
    <row r="971" spans="2:7" x14ac:dyDescent="0.25">
      <c r="B971" s="12">
        <v>44676</v>
      </c>
      <c r="C971" s="13" t="s">
        <v>1940</v>
      </c>
      <c r="D971" s="13" t="s">
        <v>1941</v>
      </c>
      <c r="E971" s="14" t="s">
        <v>1942</v>
      </c>
      <c r="F971" s="14" t="s">
        <v>4</v>
      </c>
      <c r="G971" s="15">
        <f t="shared" si="15"/>
        <v>149734282.34000015</v>
      </c>
    </row>
    <row r="972" spans="2:7" x14ac:dyDescent="0.25">
      <c r="B972" s="12">
        <v>44676</v>
      </c>
      <c r="C972" s="13" t="s">
        <v>1943</v>
      </c>
      <c r="D972" s="13" t="s">
        <v>1944</v>
      </c>
      <c r="E972" s="14" t="s">
        <v>91</v>
      </c>
      <c r="F972" s="14" t="s">
        <v>4</v>
      </c>
      <c r="G972" s="15">
        <f t="shared" si="15"/>
        <v>149734261.17000017</v>
      </c>
    </row>
    <row r="973" spans="2:7" x14ac:dyDescent="0.25">
      <c r="B973" s="12">
        <v>44676</v>
      </c>
      <c r="C973" s="13" t="s">
        <v>1945</v>
      </c>
      <c r="D973" s="13" t="s">
        <v>1946</v>
      </c>
      <c r="E973" s="14" t="s">
        <v>29</v>
      </c>
      <c r="F973" s="14" t="s">
        <v>4</v>
      </c>
      <c r="G973" s="15">
        <f t="shared" si="15"/>
        <v>149734246.17000017</v>
      </c>
    </row>
    <row r="974" spans="2:7" x14ac:dyDescent="0.25">
      <c r="B974" s="12">
        <v>44676</v>
      </c>
      <c r="C974" s="13" t="s">
        <v>1947</v>
      </c>
      <c r="D974" s="13" t="s">
        <v>1948</v>
      </c>
      <c r="E974" s="14" t="s">
        <v>1949</v>
      </c>
      <c r="F974" s="14" t="s">
        <v>4</v>
      </c>
      <c r="G974" s="15">
        <f t="shared" si="15"/>
        <v>149734233.59000015</v>
      </c>
    </row>
    <row r="975" spans="2:7" x14ac:dyDescent="0.25">
      <c r="B975" s="12">
        <v>44676</v>
      </c>
      <c r="C975" s="13" t="s">
        <v>1950</v>
      </c>
      <c r="D975" s="13" t="s">
        <v>1951</v>
      </c>
      <c r="E975" s="14" t="s">
        <v>40</v>
      </c>
      <c r="F975" s="14" t="s">
        <v>4</v>
      </c>
      <c r="G975" s="15">
        <f t="shared" si="15"/>
        <v>149734222.34000015</v>
      </c>
    </row>
    <row r="976" spans="2:7" x14ac:dyDescent="0.25">
      <c r="B976" s="12">
        <v>44676</v>
      </c>
      <c r="C976" s="13" t="s">
        <v>1952</v>
      </c>
      <c r="D976" s="13" t="s">
        <v>1953</v>
      </c>
      <c r="E976" s="14" t="s">
        <v>40</v>
      </c>
      <c r="F976" s="14" t="s">
        <v>4</v>
      </c>
      <c r="G976" s="15">
        <f t="shared" si="15"/>
        <v>149734211.09000015</v>
      </c>
    </row>
    <row r="977" spans="2:7" x14ac:dyDescent="0.25">
      <c r="B977" s="12">
        <v>44677</v>
      </c>
      <c r="C977" s="13" t="s">
        <v>1954</v>
      </c>
      <c r="D977" s="13" t="s">
        <v>2634</v>
      </c>
      <c r="E977" s="14" t="s">
        <v>21</v>
      </c>
      <c r="F977" s="14" t="s">
        <v>4</v>
      </c>
      <c r="G977" s="15">
        <f t="shared" si="15"/>
        <v>149684211.09000015</v>
      </c>
    </row>
    <row r="978" spans="2:7" x14ac:dyDescent="0.25">
      <c r="B978" s="12">
        <v>44677</v>
      </c>
      <c r="C978" s="13" t="s">
        <v>1955</v>
      </c>
      <c r="D978" s="13" t="s">
        <v>2635</v>
      </c>
      <c r="E978" s="14" t="s">
        <v>19</v>
      </c>
      <c r="F978" s="14" t="s">
        <v>4</v>
      </c>
      <c r="G978" s="15">
        <f t="shared" si="15"/>
        <v>149668211.09000015</v>
      </c>
    </row>
    <row r="979" spans="2:7" x14ac:dyDescent="0.25">
      <c r="B979" s="12">
        <v>44677</v>
      </c>
      <c r="C979" s="13" t="s">
        <v>1956</v>
      </c>
      <c r="D979" s="13" t="s">
        <v>2515</v>
      </c>
      <c r="E979" s="14" t="s">
        <v>1957</v>
      </c>
      <c r="F979" s="14" t="s">
        <v>4</v>
      </c>
      <c r="G979" s="15">
        <f t="shared" si="15"/>
        <v>149648436.09000015</v>
      </c>
    </row>
    <row r="980" spans="2:7" x14ac:dyDescent="0.25">
      <c r="B980" s="12">
        <v>44677</v>
      </c>
      <c r="C980" s="13" t="s">
        <v>1958</v>
      </c>
      <c r="D980" s="13" t="s">
        <v>2636</v>
      </c>
      <c r="E980" s="14" t="s">
        <v>1959</v>
      </c>
      <c r="F980" s="14" t="s">
        <v>4</v>
      </c>
      <c r="G980" s="15">
        <f t="shared" si="15"/>
        <v>149625565.17000017</v>
      </c>
    </row>
    <row r="981" spans="2:7" x14ac:dyDescent="0.25">
      <c r="B981" s="12">
        <v>44677</v>
      </c>
      <c r="C981" s="13" t="s">
        <v>1960</v>
      </c>
      <c r="D981" s="13" t="s">
        <v>31</v>
      </c>
      <c r="E981" s="14" t="s">
        <v>154</v>
      </c>
      <c r="F981" s="14" t="s">
        <v>4</v>
      </c>
      <c r="G981" s="15">
        <f t="shared" si="15"/>
        <v>149600565.17000017</v>
      </c>
    </row>
    <row r="982" spans="2:7" x14ac:dyDescent="0.25">
      <c r="B982" s="12">
        <v>44677</v>
      </c>
      <c r="C982" s="13" t="s">
        <v>1961</v>
      </c>
      <c r="D982" s="13" t="s">
        <v>31</v>
      </c>
      <c r="E982" s="14" t="s">
        <v>1962</v>
      </c>
      <c r="F982" s="14" t="s">
        <v>4</v>
      </c>
      <c r="G982" s="15">
        <f t="shared" si="15"/>
        <v>149445565.17000017</v>
      </c>
    </row>
    <row r="983" spans="2:7" x14ac:dyDescent="0.25">
      <c r="B983" s="12">
        <v>44677</v>
      </c>
      <c r="C983" s="13" t="s">
        <v>1963</v>
      </c>
      <c r="D983" s="16" t="s">
        <v>2637</v>
      </c>
      <c r="E983" s="14" t="s">
        <v>23</v>
      </c>
      <c r="F983" s="14" t="s">
        <v>4</v>
      </c>
      <c r="G983" s="15">
        <f t="shared" si="15"/>
        <v>149439565.17000017</v>
      </c>
    </row>
    <row r="984" spans="2:7" x14ac:dyDescent="0.25">
      <c r="B984" s="12">
        <v>44677</v>
      </c>
      <c r="C984" s="13" t="s">
        <v>1964</v>
      </c>
      <c r="D984" s="16" t="s">
        <v>2637</v>
      </c>
      <c r="E984" s="14" t="s">
        <v>1965</v>
      </c>
      <c r="F984" s="14" t="s">
        <v>4</v>
      </c>
      <c r="G984" s="15">
        <f t="shared" si="15"/>
        <v>149438565.17000017</v>
      </c>
    </row>
    <row r="985" spans="2:7" x14ac:dyDescent="0.25">
      <c r="B985" s="12">
        <v>44677</v>
      </c>
      <c r="C985" s="13" t="s">
        <v>1966</v>
      </c>
      <c r="D985" s="16" t="s">
        <v>2637</v>
      </c>
      <c r="E985" s="14" t="s">
        <v>23</v>
      </c>
      <c r="F985" s="14" t="s">
        <v>4</v>
      </c>
      <c r="G985" s="15">
        <f t="shared" si="15"/>
        <v>149432565.17000017</v>
      </c>
    </row>
    <row r="986" spans="2:7" x14ac:dyDescent="0.25">
      <c r="B986" s="12">
        <v>44677</v>
      </c>
      <c r="C986" s="13" t="s">
        <v>1967</v>
      </c>
      <c r="D986" s="16" t="s">
        <v>2637</v>
      </c>
      <c r="E986" s="14" t="s">
        <v>23</v>
      </c>
      <c r="F986" s="14" t="s">
        <v>4</v>
      </c>
      <c r="G986" s="15">
        <f t="shared" si="15"/>
        <v>149426565.17000017</v>
      </c>
    </row>
    <row r="987" spans="2:7" x14ac:dyDescent="0.25">
      <c r="B987" s="12">
        <v>44677</v>
      </c>
      <c r="C987" s="13" t="s">
        <v>1968</v>
      </c>
      <c r="D987" s="16" t="s">
        <v>2638</v>
      </c>
      <c r="E987" s="14" t="s">
        <v>54</v>
      </c>
      <c r="F987" s="14" t="s">
        <v>4</v>
      </c>
      <c r="G987" s="15">
        <f t="shared" si="15"/>
        <v>149407747.17000017</v>
      </c>
    </row>
    <row r="988" spans="2:7" x14ac:dyDescent="0.25">
      <c r="B988" s="12">
        <v>44677</v>
      </c>
      <c r="C988" s="13" t="s">
        <v>1969</v>
      </c>
      <c r="D988" s="13" t="s">
        <v>2639</v>
      </c>
      <c r="E988" s="14" t="s">
        <v>1970</v>
      </c>
      <c r="F988" s="14" t="s">
        <v>4</v>
      </c>
      <c r="G988" s="15">
        <f t="shared" si="15"/>
        <v>149382752.18000016</v>
      </c>
    </row>
    <row r="989" spans="2:7" x14ac:dyDescent="0.25">
      <c r="B989" s="12">
        <v>44677</v>
      </c>
      <c r="C989" s="13" t="s">
        <v>1971</v>
      </c>
      <c r="D989" s="11" t="s">
        <v>2678</v>
      </c>
      <c r="E989" s="14" t="s">
        <v>1972</v>
      </c>
      <c r="F989" s="14" t="s">
        <v>4</v>
      </c>
      <c r="G989" s="15">
        <f t="shared" si="15"/>
        <v>149098886.04000017</v>
      </c>
    </row>
    <row r="990" spans="2:7" x14ac:dyDescent="0.25">
      <c r="B990" s="12">
        <v>44677</v>
      </c>
      <c r="C990" s="13" t="s">
        <v>1973</v>
      </c>
      <c r="D990" s="13" t="s">
        <v>2640</v>
      </c>
      <c r="E990" s="14" t="s">
        <v>1974</v>
      </c>
      <c r="F990" s="14" t="s">
        <v>4</v>
      </c>
      <c r="G990" s="15">
        <f t="shared" si="15"/>
        <v>149075402.86000016</v>
      </c>
    </row>
    <row r="991" spans="2:7" x14ac:dyDescent="0.25">
      <c r="B991" s="12">
        <v>44677</v>
      </c>
      <c r="C991" s="13" t="s">
        <v>1975</v>
      </c>
      <c r="D991" s="13" t="s">
        <v>2641</v>
      </c>
      <c r="E991" s="14" t="s">
        <v>1976</v>
      </c>
      <c r="F991" s="14" t="s">
        <v>4</v>
      </c>
      <c r="G991" s="15">
        <f t="shared" si="15"/>
        <v>149011702.86000016</v>
      </c>
    </row>
    <row r="992" spans="2:7" x14ac:dyDescent="0.25">
      <c r="B992" s="12">
        <v>44677</v>
      </c>
      <c r="C992" s="13" t="s">
        <v>1977</v>
      </c>
      <c r="D992" s="13" t="s">
        <v>2641</v>
      </c>
      <c r="E992" s="14" t="s">
        <v>1976</v>
      </c>
      <c r="F992" s="14" t="s">
        <v>4</v>
      </c>
      <c r="G992" s="15">
        <f t="shared" si="15"/>
        <v>148948002.86000016</v>
      </c>
    </row>
    <row r="993" spans="2:7" x14ac:dyDescent="0.25">
      <c r="B993" s="12">
        <v>44677</v>
      </c>
      <c r="C993" s="13" t="s">
        <v>1978</v>
      </c>
      <c r="D993" s="16" t="s">
        <v>2642</v>
      </c>
      <c r="E993" s="14" t="s">
        <v>20</v>
      </c>
      <c r="F993" s="14" t="s">
        <v>4</v>
      </c>
      <c r="G993" s="15">
        <f t="shared" si="15"/>
        <v>148938002.86000016</v>
      </c>
    </row>
    <row r="994" spans="2:7" x14ac:dyDescent="0.25">
      <c r="B994" s="12">
        <v>44677</v>
      </c>
      <c r="C994" s="13" t="s">
        <v>1979</v>
      </c>
      <c r="D994" s="16" t="s">
        <v>2642</v>
      </c>
      <c r="E994" s="14" t="s">
        <v>20</v>
      </c>
      <c r="F994" s="14" t="s">
        <v>4</v>
      </c>
      <c r="G994" s="15">
        <f t="shared" si="15"/>
        <v>148928002.86000016</v>
      </c>
    </row>
    <row r="995" spans="2:7" x14ac:dyDescent="0.25">
      <c r="B995" s="12">
        <v>44677</v>
      </c>
      <c r="C995" s="13" t="s">
        <v>1980</v>
      </c>
      <c r="D995" s="13" t="s">
        <v>1981</v>
      </c>
      <c r="E995" s="14" t="s">
        <v>1982</v>
      </c>
      <c r="F995" s="14" t="s">
        <v>4</v>
      </c>
      <c r="G995" s="15">
        <f t="shared" si="15"/>
        <v>148909581.45000017</v>
      </c>
    </row>
    <row r="996" spans="2:7" x14ac:dyDescent="0.25">
      <c r="B996" s="12">
        <v>44677</v>
      </c>
      <c r="C996" s="13" t="s">
        <v>1983</v>
      </c>
      <c r="D996" s="13" t="s">
        <v>1984</v>
      </c>
      <c r="E996" s="14" t="s">
        <v>1985</v>
      </c>
      <c r="F996" s="14" t="s">
        <v>4</v>
      </c>
      <c r="G996" s="15">
        <f t="shared" si="15"/>
        <v>148899376.27000016</v>
      </c>
    </row>
    <row r="997" spans="2:7" x14ac:dyDescent="0.25">
      <c r="B997" s="12">
        <v>44677</v>
      </c>
      <c r="C997" s="13" t="s">
        <v>1986</v>
      </c>
      <c r="D997" s="13" t="s">
        <v>1987</v>
      </c>
      <c r="E997" s="14" t="s">
        <v>1988</v>
      </c>
      <c r="F997" s="14" t="s">
        <v>4</v>
      </c>
      <c r="G997" s="15">
        <f t="shared" si="15"/>
        <v>148890425.78000015</v>
      </c>
    </row>
    <row r="998" spans="2:7" x14ac:dyDescent="0.25">
      <c r="B998" s="12">
        <v>44677</v>
      </c>
      <c r="C998" s="13" t="s">
        <v>1989</v>
      </c>
      <c r="D998" s="13" t="s">
        <v>1990</v>
      </c>
      <c r="E998" s="14" t="s">
        <v>1991</v>
      </c>
      <c r="F998" s="14" t="s">
        <v>4</v>
      </c>
      <c r="G998" s="15">
        <f t="shared" si="15"/>
        <v>148882955.18000016</v>
      </c>
    </row>
    <row r="999" spans="2:7" x14ac:dyDescent="0.25">
      <c r="B999" s="12">
        <v>44677</v>
      </c>
      <c r="C999" s="13" t="s">
        <v>1992</v>
      </c>
      <c r="D999" s="13" t="s">
        <v>1993</v>
      </c>
      <c r="E999" s="14" t="s">
        <v>1994</v>
      </c>
      <c r="F999" s="14" t="s">
        <v>4</v>
      </c>
      <c r="G999" s="15">
        <f t="shared" si="15"/>
        <v>148881469.11000016</v>
      </c>
    </row>
    <row r="1000" spans="2:7" x14ac:dyDescent="0.25">
      <c r="B1000" s="12">
        <v>44677</v>
      </c>
      <c r="C1000" s="13" t="s">
        <v>1995</v>
      </c>
      <c r="D1000" s="13" t="s">
        <v>1996</v>
      </c>
      <c r="E1000" s="14" t="s">
        <v>1997</v>
      </c>
      <c r="F1000" s="14" t="s">
        <v>4</v>
      </c>
      <c r="G1000" s="15">
        <f t="shared" si="15"/>
        <v>148881414.25000015</v>
      </c>
    </row>
    <row r="1001" spans="2:7" x14ac:dyDescent="0.25">
      <c r="B1001" s="12">
        <v>44677</v>
      </c>
      <c r="C1001" s="13" t="s">
        <v>1998</v>
      </c>
      <c r="D1001" s="13" t="s">
        <v>1999</v>
      </c>
      <c r="E1001" s="14" t="s">
        <v>14</v>
      </c>
      <c r="F1001" s="14" t="s">
        <v>4</v>
      </c>
      <c r="G1001" s="15">
        <f t="shared" si="15"/>
        <v>148881369.25000015</v>
      </c>
    </row>
    <row r="1002" spans="2:7" x14ac:dyDescent="0.25">
      <c r="B1002" s="12">
        <v>44677</v>
      </c>
      <c r="C1002" s="13" t="s">
        <v>2000</v>
      </c>
      <c r="D1002" s="13" t="s">
        <v>2001</v>
      </c>
      <c r="E1002" s="14" t="s">
        <v>2002</v>
      </c>
      <c r="F1002" s="14" t="s">
        <v>4</v>
      </c>
      <c r="G1002" s="15">
        <f t="shared" si="15"/>
        <v>148881325.07000014</v>
      </c>
    </row>
    <row r="1003" spans="2:7" x14ac:dyDescent="0.25">
      <c r="B1003" s="12">
        <v>44677</v>
      </c>
      <c r="C1003" s="13" t="s">
        <v>2003</v>
      </c>
      <c r="D1003" s="13" t="s">
        <v>2004</v>
      </c>
      <c r="E1003" s="14" t="s">
        <v>2005</v>
      </c>
      <c r="F1003" s="14" t="s">
        <v>4</v>
      </c>
      <c r="G1003" s="15">
        <f t="shared" si="15"/>
        <v>148881300.77000013</v>
      </c>
    </row>
    <row r="1004" spans="2:7" x14ac:dyDescent="0.25">
      <c r="B1004" s="12">
        <v>44677</v>
      </c>
      <c r="C1004" s="13" t="s">
        <v>2006</v>
      </c>
      <c r="D1004" s="13" t="s">
        <v>2007</v>
      </c>
      <c r="E1004" s="14" t="s">
        <v>2008</v>
      </c>
      <c r="F1004" s="14" t="s">
        <v>4</v>
      </c>
      <c r="G1004" s="15">
        <f t="shared" si="15"/>
        <v>148881279.95000014</v>
      </c>
    </row>
    <row r="1005" spans="2:7" x14ac:dyDescent="0.25">
      <c r="B1005" s="12">
        <v>44677</v>
      </c>
      <c r="C1005" s="13" t="s">
        <v>2009</v>
      </c>
      <c r="D1005" s="13" t="s">
        <v>2010</v>
      </c>
      <c r="E1005" s="14" t="s">
        <v>2011</v>
      </c>
      <c r="F1005" s="14" t="s">
        <v>4</v>
      </c>
      <c r="G1005" s="15">
        <f t="shared" si="15"/>
        <v>148881268.40000013</v>
      </c>
    </row>
    <row r="1006" spans="2:7" x14ac:dyDescent="0.25">
      <c r="B1006" s="12">
        <v>44677</v>
      </c>
      <c r="C1006" s="13" t="s">
        <v>2012</v>
      </c>
      <c r="D1006" s="13" t="s">
        <v>2013</v>
      </c>
      <c r="E1006" s="14" t="s">
        <v>40</v>
      </c>
      <c r="F1006" s="14" t="s">
        <v>4</v>
      </c>
      <c r="G1006" s="15">
        <f t="shared" si="15"/>
        <v>148881257.15000013</v>
      </c>
    </row>
    <row r="1007" spans="2:7" x14ac:dyDescent="0.25">
      <c r="B1007" s="12">
        <v>44677</v>
      </c>
      <c r="C1007" s="13" t="s">
        <v>2014</v>
      </c>
      <c r="D1007" s="13" t="s">
        <v>2015</v>
      </c>
      <c r="E1007" s="14" t="s">
        <v>40</v>
      </c>
      <c r="F1007" s="14" t="s">
        <v>4</v>
      </c>
      <c r="G1007" s="15">
        <f t="shared" si="15"/>
        <v>148881245.90000013</v>
      </c>
    </row>
    <row r="1008" spans="2:7" x14ac:dyDescent="0.25">
      <c r="B1008" s="12">
        <v>44677</v>
      </c>
      <c r="C1008" s="13" t="s">
        <v>2016</v>
      </c>
      <c r="D1008" s="13" t="s">
        <v>2017</v>
      </c>
      <c r="E1008" s="14" t="s">
        <v>40</v>
      </c>
      <c r="F1008" s="14" t="s">
        <v>4</v>
      </c>
      <c r="G1008" s="15">
        <f t="shared" si="15"/>
        <v>148881234.65000013</v>
      </c>
    </row>
    <row r="1009" spans="2:7" x14ac:dyDescent="0.25">
      <c r="B1009" s="12">
        <v>44677</v>
      </c>
      <c r="C1009" s="13" t="s">
        <v>2018</v>
      </c>
      <c r="D1009" s="13" t="s">
        <v>2019</v>
      </c>
      <c r="E1009" s="14" t="s">
        <v>40</v>
      </c>
      <c r="F1009" s="14" t="s">
        <v>4</v>
      </c>
      <c r="G1009" s="15">
        <f t="shared" si="15"/>
        <v>148881223.40000013</v>
      </c>
    </row>
    <row r="1010" spans="2:7" x14ac:dyDescent="0.25">
      <c r="B1010" s="12">
        <v>44677</v>
      </c>
      <c r="C1010" s="13" t="s">
        <v>2020</v>
      </c>
      <c r="D1010" s="13" t="s">
        <v>2021</v>
      </c>
      <c r="E1010" s="14" t="s">
        <v>33</v>
      </c>
      <c r="F1010" s="14" t="s">
        <v>4</v>
      </c>
      <c r="G1010" s="15">
        <f t="shared" si="15"/>
        <v>148881214.40000013</v>
      </c>
    </row>
    <row r="1011" spans="2:7" x14ac:dyDescent="0.25">
      <c r="B1011" s="12">
        <v>44678</v>
      </c>
      <c r="C1011" s="13" t="s">
        <v>2078</v>
      </c>
      <c r="D1011" s="13" t="s">
        <v>2643</v>
      </c>
      <c r="E1011" s="14" t="s">
        <v>2079</v>
      </c>
      <c r="F1011" s="14" t="s">
        <v>4</v>
      </c>
      <c r="G1011" s="15">
        <f t="shared" si="15"/>
        <v>148541214.40000013</v>
      </c>
    </row>
    <row r="1012" spans="2:7" x14ac:dyDescent="0.25">
      <c r="B1012" s="12">
        <v>44678</v>
      </c>
      <c r="C1012" s="13" t="s">
        <v>2080</v>
      </c>
      <c r="D1012" s="13" t="s">
        <v>2644</v>
      </c>
      <c r="E1012" s="14" t="s">
        <v>2081</v>
      </c>
      <c r="F1012" s="14" t="s">
        <v>4</v>
      </c>
      <c r="G1012" s="15">
        <f t="shared" si="15"/>
        <v>148275664.40000013</v>
      </c>
    </row>
    <row r="1013" spans="2:7" x14ac:dyDescent="0.25">
      <c r="B1013" s="12">
        <v>44678</v>
      </c>
      <c r="C1013" s="13" t="s">
        <v>2082</v>
      </c>
      <c r="D1013" s="11" t="s">
        <v>2679</v>
      </c>
      <c r="E1013" s="14" t="s">
        <v>2083</v>
      </c>
      <c r="F1013" s="14" t="s">
        <v>4</v>
      </c>
      <c r="G1013" s="15">
        <f t="shared" si="15"/>
        <v>148112820.53000012</v>
      </c>
    </row>
    <row r="1014" spans="2:7" x14ac:dyDescent="0.25">
      <c r="B1014" s="12">
        <v>44678</v>
      </c>
      <c r="C1014" s="13" t="s">
        <v>2084</v>
      </c>
      <c r="D1014" s="13" t="s">
        <v>2645</v>
      </c>
      <c r="E1014" s="14" t="s">
        <v>2085</v>
      </c>
      <c r="F1014" s="14" t="s">
        <v>4</v>
      </c>
      <c r="G1014" s="15">
        <f t="shared" si="15"/>
        <v>147993040.53000012</v>
      </c>
    </row>
    <row r="1015" spans="2:7" x14ac:dyDescent="0.25">
      <c r="B1015" s="12">
        <v>44678</v>
      </c>
      <c r="C1015" s="13" t="s">
        <v>2086</v>
      </c>
      <c r="D1015" s="13" t="s">
        <v>2646</v>
      </c>
      <c r="E1015" s="14" t="s">
        <v>2087</v>
      </c>
      <c r="F1015" s="14" t="s">
        <v>4</v>
      </c>
      <c r="G1015" s="15">
        <f t="shared" si="15"/>
        <v>147916695.35000011</v>
      </c>
    </row>
    <row r="1016" spans="2:7" x14ac:dyDescent="0.25">
      <c r="B1016" s="12">
        <v>44678</v>
      </c>
      <c r="C1016" s="13" t="s">
        <v>2088</v>
      </c>
      <c r="D1016" s="13" t="s">
        <v>2647</v>
      </c>
      <c r="E1016" s="14" t="s">
        <v>2089</v>
      </c>
      <c r="F1016" s="14" t="s">
        <v>4</v>
      </c>
      <c r="G1016" s="15">
        <f t="shared" si="15"/>
        <v>147733917.85000011</v>
      </c>
    </row>
    <row r="1017" spans="2:7" x14ac:dyDescent="0.25">
      <c r="B1017" s="12">
        <v>44678</v>
      </c>
      <c r="C1017" s="13" t="s">
        <v>2090</v>
      </c>
      <c r="D1017" s="13" t="s">
        <v>2648</v>
      </c>
      <c r="E1017" s="14" t="s">
        <v>2091</v>
      </c>
      <c r="F1017" s="14" t="s">
        <v>4</v>
      </c>
      <c r="G1017" s="15">
        <f t="shared" si="15"/>
        <v>147680807.85000011</v>
      </c>
    </row>
    <row r="1018" spans="2:7" x14ac:dyDescent="0.25">
      <c r="B1018" s="12">
        <v>44678</v>
      </c>
      <c r="C1018" s="13" t="s">
        <v>2077</v>
      </c>
      <c r="D1018" s="13" t="s">
        <v>2649</v>
      </c>
      <c r="E1018" s="14" t="s">
        <v>5</v>
      </c>
      <c r="F1018" s="14" t="s">
        <v>4</v>
      </c>
      <c r="G1018" s="15">
        <f t="shared" si="15"/>
        <v>147580807.85000011</v>
      </c>
    </row>
    <row r="1019" spans="2:7" x14ac:dyDescent="0.25">
      <c r="B1019" s="12">
        <v>44678</v>
      </c>
      <c r="C1019" s="13" t="s">
        <v>2022</v>
      </c>
      <c r="D1019" s="13" t="s">
        <v>2650</v>
      </c>
      <c r="E1019" s="14" t="s">
        <v>101</v>
      </c>
      <c r="F1019" s="14" t="s">
        <v>4</v>
      </c>
      <c r="G1019" s="15">
        <f t="shared" si="15"/>
        <v>147502407.85000011</v>
      </c>
    </row>
    <row r="1020" spans="2:7" x14ac:dyDescent="0.25">
      <c r="B1020" s="17">
        <v>44678</v>
      </c>
      <c r="C1020" s="18" t="s">
        <v>2023</v>
      </c>
      <c r="D1020" s="22" t="s">
        <v>2680</v>
      </c>
      <c r="E1020" s="19" t="s">
        <v>69</v>
      </c>
      <c r="F1020" s="19" t="s">
        <v>4</v>
      </c>
      <c r="G1020" s="20">
        <f t="shared" si="15"/>
        <v>147488294.35000011</v>
      </c>
    </row>
    <row r="1021" spans="2:7" x14ac:dyDescent="0.25">
      <c r="B1021" s="17">
        <v>44678</v>
      </c>
      <c r="C1021" s="18" t="s">
        <v>2024</v>
      </c>
      <c r="D1021" s="18" t="s">
        <v>2651</v>
      </c>
      <c r="E1021" s="19" t="s">
        <v>2025</v>
      </c>
      <c r="F1021" s="19" t="s">
        <v>4</v>
      </c>
      <c r="G1021" s="20">
        <f t="shared" si="15"/>
        <v>147473794.75000012</v>
      </c>
    </row>
    <row r="1022" spans="2:7" x14ac:dyDescent="0.25">
      <c r="B1022" s="17">
        <v>44678</v>
      </c>
      <c r="C1022" s="18" t="s">
        <v>2026</v>
      </c>
      <c r="D1022" s="24" t="s">
        <v>2681</v>
      </c>
      <c r="E1022" s="19" t="s">
        <v>2027</v>
      </c>
      <c r="F1022" s="19" t="s">
        <v>4</v>
      </c>
      <c r="G1022" s="20">
        <f t="shared" si="15"/>
        <v>147459681.75000012</v>
      </c>
    </row>
    <row r="1023" spans="2:7" x14ac:dyDescent="0.25">
      <c r="B1023" s="17">
        <v>44678</v>
      </c>
      <c r="C1023" s="18" t="s">
        <v>2028</v>
      </c>
      <c r="D1023" s="23" t="s">
        <v>2652</v>
      </c>
      <c r="E1023" s="19" t="s">
        <v>8</v>
      </c>
      <c r="F1023" s="19" t="s">
        <v>4</v>
      </c>
      <c r="G1023" s="20">
        <f t="shared" si="15"/>
        <v>147429681.75000012</v>
      </c>
    </row>
    <row r="1024" spans="2:7" x14ac:dyDescent="0.25">
      <c r="B1024" s="17">
        <v>44678</v>
      </c>
      <c r="C1024" s="18" t="s">
        <v>2029</v>
      </c>
      <c r="D1024" s="18" t="s">
        <v>2653</v>
      </c>
      <c r="E1024" s="19" t="s">
        <v>2030</v>
      </c>
      <c r="F1024" s="19" t="s">
        <v>4</v>
      </c>
      <c r="G1024" s="20">
        <f t="shared" si="15"/>
        <v>147409267.72000012</v>
      </c>
    </row>
    <row r="1025" spans="2:7" x14ac:dyDescent="0.25">
      <c r="B1025" s="17">
        <v>44678</v>
      </c>
      <c r="C1025" s="18" t="s">
        <v>2031</v>
      </c>
      <c r="D1025" s="22" t="s">
        <v>2682</v>
      </c>
      <c r="E1025" s="19" t="s">
        <v>2032</v>
      </c>
      <c r="F1025" s="19" t="s">
        <v>4</v>
      </c>
      <c r="G1025" s="20">
        <f t="shared" si="15"/>
        <v>147394776.41000012</v>
      </c>
    </row>
    <row r="1026" spans="2:7" x14ac:dyDescent="0.25">
      <c r="B1026" s="12">
        <v>44678</v>
      </c>
      <c r="C1026" s="13" t="s">
        <v>2033</v>
      </c>
      <c r="D1026" s="13" t="s">
        <v>2034</v>
      </c>
      <c r="E1026" s="14" t="s">
        <v>2035</v>
      </c>
      <c r="F1026" s="14" t="s">
        <v>4</v>
      </c>
      <c r="G1026" s="15">
        <f t="shared" si="15"/>
        <v>147394350.6100001</v>
      </c>
    </row>
    <row r="1027" spans="2:7" x14ac:dyDescent="0.25">
      <c r="B1027" s="12">
        <v>44678</v>
      </c>
      <c r="C1027" s="13" t="s">
        <v>2036</v>
      </c>
      <c r="D1027" s="13" t="s">
        <v>2037</v>
      </c>
      <c r="E1027" s="14" t="s">
        <v>2038</v>
      </c>
      <c r="F1027" s="14" t="s">
        <v>4</v>
      </c>
      <c r="G1027" s="15">
        <f t="shared" si="15"/>
        <v>147394118.1100001</v>
      </c>
    </row>
    <row r="1028" spans="2:7" x14ac:dyDescent="0.25">
      <c r="B1028" s="12">
        <v>44678</v>
      </c>
      <c r="C1028" s="13" t="s">
        <v>2039</v>
      </c>
      <c r="D1028" s="13" t="s">
        <v>2040</v>
      </c>
      <c r="E1028" s="14" t="s">
        <v>2041</v>
      </c>
      <c r="F1028" s="14" t="s">
        <v>4</v>
      </c>
      <c r="G1028" s="15">
        <f t="shared" si="15"/>
        <v>147394022.56000009</v>
      </c>
    </row>
    <row r="1029" spans="2:7" x14ac:dyDescent="0.25">
      <c r="B1029" s="12">
        <v>44678</v>
      </c>
      <c r="C1029" s="13" t="s">
        <v>2042</v>
      </c>
      <c r="D1029" s="13" t="s">
        <v>2043</v>
      </c>
      <c r="E1029" s="14" t="s">
        <v>2041</v>
      </c>
      <c r="F1029" s="14" t="s">
        <v>4</v>
      </c>
      <c r="G1029" s="15">
        <f t="shared" si="15"/>
        <v>147393927.01000008</v>
      </c>
    </row>
    <row r="1030" spans="2:7" x14ac:dyDescent="0.25">
      <c r="B1030" s="12">
        <v>44678</v>
      </c>
      <c r="C1030" s="13" t="s">
        <v>2044</v>
      </c>
      <c r="D1030" s="13" t="s">
        <v>2045</v>
      </c>
      <c r="E1030" s="14" t="s">
        <v>25</v>
      </c>
      <c r="F1030" s="14" t="s">
        <v>4</v>
      </c>
      <c r="G1030" s="15">
        <f t="shared" si="15"/>
        <v>147393852.01000008</v>
      </c>
    </row>
    <row r="1031" spans="2:7" x14ac:dyDescent="0.25">
      <c r="B1031" s="12">
        <v>44678</v>
      </c>
      <c r="C1031" s="13" t="s">
        <v>2046</v>
      </c>
      <c r="D1031" s="13" t="s">
        <v>2047</v>
      </c>
      <c r="E1031" s="14" t="s">
        <v>162</v>
      </c>
      <c r="F1031" s="14" t="s">
        <v>4</v>
      </c>
      <c r="G1031" s="15">
        <f t="shared" si="15"/>
        <v>147393814.51000008</v>
      </c>
    </row>
    <row r="1032" spans="2:7" x14ac:dyDescent="0.25">
      <c r="B1032" s="12">
        <v>44678</v>
      </c>
      <c r="C1032" s="13" t="s">
        <v>2048</v>
      </c>
      <c r="D1032" s="13" t="s">
        <v>2049</v>
      </c>
      <c r="E1032" s="14" t="s">
        <v>2050</v>
      </c>
      <c r="F1032" s="14" t="s">
        <v>4</v>
      </c>
      <c r="G1032" s="15">
        <f t="shared" si="15"/>
        <v>147393777.02000007</v>
      </c>
    </row>
    <row r="1033" spans="2:7" x14ac:dyDescent="0.25">
      <c r="B1033" s="12">
        <v>44678</v>
      </c>
      <c r="C1033" s="13" t="s">
        <v>2051</v>
      </c>
      <c r="D1033" s="13" t="s">
        <v>2052</v>
      </c>
      <c r="E1033" s="14" t="s">
        <v>2053</v>
      </c>
      <c r="F1033" s="14" t="s">
        <v>4</v>
      </c>
      <c r="G1033" s="15">
        <f t="shared" ref="G1033:G1096" si="16">+G1032-E1033+F1033</f>
        <v>147393741.80000007</v>
      </c>
    </row>
    <row r="1034" spans="2:7" x14ac:dyDescent="0.25">
      <c r="B1034" s="12">
        <v>44678</v>
      </c>
      <c r="C1034" s="13" t="s">
        <v>2054</v>
      </c>
      <c r="D1034" s="13" t="s">
        <v>2055</v>
      </c>
      <c r="E1034" s="14" t="s">
        <v>2056</v>
      </c>
      <c r="F1034" s="14" t="s">
        <v>4</v>
      </c>
      <c r="G1034" s="15">
        <f t="shared" si="16"/>
        <v>147393707.49000007</v>
      </c>
    </row>
    <row r="1035" spans="2:7" x14ac:dyDescent="0.25">
      <c r="B1035" s="12">
        <v>44678</v>
      </c>
      <c r="C1035" s="13" t="s">
        <v>2057</v>
      </c>
      <c r="D1035" s="13" t="s">
        <v>2058</v>
      </c>
      <c r="E1035" s="14" t="s">
        <v>2059</v>
      </c>
      <c r="F1035" s="14" t="s">
        <v>4</v>
      </c>
      <c r="G1035" s="15">
        <f t="shared" si="16"/>
        <v>147393677.83000007</v>
      </c>
    </row>
    <row r="1036" spans="2:7" x14ac:dyDescent="0.25">
      <c r="B1036" s="12">
        <v>44678</v>
      </c>
      <c r="C1036" s="13" t="s">
        <v>2060</v>
      </c>
      <c r="D1036" s="13" t="s">
        <v>2061</v>
      </c>
      <c r="E1036" s="14" t="s">
        <v>56</v>
      </c>
      <c r="F1036" s="14" t="s">
        <v>4</v>
      </c>
      <c r="G1036" s="15">
        <f t="shared" si="16"/>
        <v>147393649.60000008</v>
      </c>
    </row>
    <row r="1037" spans="2:7" x14ac:dyDescent="0.25">
      <c r="B1037" s="12">
        <v>44678</v>
      </c>
      <c r="C1037" s="13" t="s">
        <v>2062</v>
      </c>
      <c r="D1037" s="13" t="s">
        <v>2063</v>
      </c>
      <c r="E1037" s="14" t="s">
        <v>27</v>
      </c>
      <c r="F1037" s="14" t="s">
        <v>4</v>
      </c>
      <c r="G1037" s="15">
        <f t="shared" si="16"/>
        <v>147393625.60000008</v>
      </c>
    </row>
    <row r="1038" spans="2:7" x14ac:dyDescent="0.25">
      <c r="B1038" s="12">
        <v>44678</v>
      </c>
      <c r="C1038" s="13" t="s">
        <v>2064</v>
      </c>
      <c r="D1038" s="13" t="s">
        <v>2065</v>
      </c>
      <c r="E1038" s="14" t="s">
        <v>29</v>
      </c>
      <c r="F1038" s="14" t="s">
        <v>4</v>
      </c>
      <c r="G1038" s="15">
        <f t="shared" si="16"/>
        <v>147393610.60000008</v>
      </c>
    </row>
    <row r="1039" spans="2:7" x14ac:dyDescent="0.25">
      <c r="B1039" s="12">
        <v>44678</v>
      </c>
      <c r="C1039" s="13" t="s">
        <v>2066</v>
      </c>
      <c r="D1039" s="13" t="s">
        <v>2067</v>
      </c>
      <c r="E1039" s="14" t="s">
        <v>29</v>
      </c>
      <c r="F1039" s="14" t="s">
        <v>4</v>
      </c>
      <c r="G1039" s="15">
        <f t="shared" si="16"/>
        <v>147393595.60000008</v>
      </c>
    </row>
    <row r="1040" spans="2:7" x14ac:dyDescent="0.25">
      <c r="B1040" s="12">
        <v>44678</v>
      </c>
      <c r="C1040" s="13" t="s">
        <v>2068</v>
      </c>
      <c r="D1040" s="13" t="s">
        <v>2069</v>
      </c>
      <c r="E1040" s="14" t="s">
        <v>33</v>
      </c>
      <c r="F1040" s="14" t="s">
        <v>4</v>
      </c>
      <c r="G1040" s="15">
        <f t="shared" si="16"/>
        <v>147393586.60000008</v>
      </c>
    </row>
    <row r="1041" spans="2:7" x14ac:dyDescent="0.25">
      <c r="B1041" s="12">
        <v>44678</v>
      </c>
      <c r="C1041" s="13" t="s">
        <v>2070</v>
      </c>
      <c r="D1041" s="13" t="s">
        <v>2071</v>
      </c>
      <c r="E1041" s="14" t="s">
        <v>33</v>
      </c>
      <c r="F1041" s="14" t="s">
        <v>4</v>
      </c>
      <c r="G1041" s="15">
        <f t="shared" si="16"/>
        <v>147393577.60000008</v>
      </c>
    </row>
    <row r="1042" spans="2:7" x14ac:dyDescent="0.25">
      <c r="B1042" s="12">
        <v>44678</v>
      </c>
      <c r="C1042" s="13" t="s">
        <v>2072</v>
      </c>
      <c r="D1042" s="13" t="s">
        <v>2073</v>
      </c>
      <c r="E1042" s="14" t="s">
        <v>33</v>
      </c>
      <c r="F1042" s="14" t="s">
        <v>4</v>
      </c>
      <c r="G1042" s="15">
        <f t="shared" si="16"/>
        <v>147393568.60000008</v>
      </c>
    </row>
    <row r="1043" spans="2:7" x14ac:dyDescent="0.25">
      <c r="B1043" s="12">
        <v>44678</v>
      </c>
      <c r="C1043" s="13" t="s">
        <v>2074</v>
      </c>
      <c r="D1043" s="13" t="s">
        <v>2075</v>
      </c>
      <c r="E1043" s="14" t="s">
        <v>2076</v>
      </c>
      <c r="F1043" s="14" t="s">
        <v>4</v>
      </c>
      <c r="G1043" s="15">
        <f t="shared" si="16"/>
        <v>147393567.10000008</v>
      </c>
    </row>
    <row r="1044" spans="2:7" x14ac:dyDescent="0.25">
      <c r="B1044" s="12">
        <v>44679</v>
      </c>
      <c r="C1044" s="13" t="s">
        <v>2092</v>
      </c>
      <c r="D1044" s="13" t="s">
        <v>2654</v>
      </c>
      <c r="E1044" s="14" t="s">
        <v>2093</v>
      </c>
      <c r="F1044" s="14" t="s">
        <v>4</v>
      </c>
      <c r="G1044" s="15">
        <f t="shared" si="16"/>
        <v>147104810.59000009</v>
      </c>
    </row>
    <row r="1045" spans="2:7" x14ac:dyDescent="0.25">
      <c r="B1045" s="12">
        <v>44679</v>
      </c>
      <c r="C1045" s="13" t="s">
        <v>2094</v>
      </c>
      <c r="D1045" s="13" t="s">
        <v>2520</v>
      </c>
      <c r="E1045" s="14" t="s">
        <v>2095</v>
      </c>
      <c r="F1045" s="14" t="s">
        <v>4</v>
      </c>
      <c r="G1045" s="15">
        <f t="shared" si="16"/>
        <v>146962995.59000009</v>
      </c>
    </row>
    <row r="1046" spans="2:7" x14ac:dyDescent="0.25">
      <c r="B1046" s="12">
        <v>44679</v>
      </c>
      <c r="C1046" s="13" t="s">
        <v>2096</v>
      </c>
      <c r="D1046" s="13" t="s">
        <v>2655</v>
      </c>
      <c r="E1046" s="14" t="s">
        <v>15</v>
      </c>
      <c r="F1046" s="14" t="s">
        <v>4</v>
      </c>
      <c r="G1046" s="15">
        <f t="shared" si="16"/>
        <v>146922995.59000009</v>
      </c>
    </row>
    <row r="1047" spans="2:7" x14ac:dyDescent="0.25">
      <c r="B1047" s="12">
        <v>44679</v>
      </c>
      <c r="C1047" s="13" t="s">
        <v>2097</v>
      </c>
      <c r="D1047" s="13" t="s">
        <v>2624</v>
      </c>
      <c r="E1047" s="14" t="s">
        <v>2098</v>
      </c>
      <c r="F1047" s="14" t="s">
        <v>4</v>
      </c>
      <c r="G1047" s="15">
        <f t="shared" si="16"/>
        <v>146894195.59000009</v>
      </c>
    </row>
    <row r="1048" spans="2:7" x14ac:dyDescent="0.25">
      <c r="B1048" s="17">
        <v>44679</v>
      </c>
      <c r="C1048" s="18">
        <v>186775</v>
      </c>
      <c r="D1048" s="24" t="s">
        <v>2681</v>
      </c>
      <c r="E1048" s="19" t="s">
        <v>69</v>
      </c>
      <c r="F1048" s="19" t="s">
        <v>4</v>
      </c>
      <c r="G1048" s="15">
        <f t="shared" si="16"/>
        <v>146880082.09000009</v>
      </c>
    </row>
    <row r="1049" spans="2:7" x14ac:dyDescent="0.25">
      <c r="B1049" s="12">
        <v>44679</v>
      </c>
      <c r="C1049" s="13" t="s">
        <v>2099</v>
      </c>
      <c r="D1049" s="13" t="s">
        <v>2100</v>
      </c>
      <c r="E1049" s="14" t="s">
        <v>4</v>
      </c>
      <c r="F1049" s="14" t="s">
        <v>2027</v>
      </c>
      <c r="G1049" s="15">
        <f t="shared" si="16"/>
        <v>146894195.09000009</v>
      </c>
    </row>
    <row r="1050" spans="2:7" x14ac:dyDescent="0.25">
      <c r="B1050" s="12">
        <v>44679</v>
      </c>
      <c r="C1050" s="13" t="s">
        <v>2101</v>
      </c>
      <c r="D1050" s="13" t="s">
        <v>2656</v>
      </c>
      <c r="E1050" s="14" t="s">
        <v>2102</v>
      </c>
      <c r="F1050" s="14" t="s">
        <v>4</v>
      </c>
      <c r="G1050" s="15">
        <f t="shared" si="16"/>
        <v>146877277.45000011</v>
      </c>
    </row>
    <row r="1051" spans="2:7" x14ac:dyDescent="0.25">
      <c r="B1051" s="12">
        <v>44679</v>
      </c>
      <c r="C1051" s="13" t="s">
        <v>2103</v>
      </c>
      <c r="D1051" s="13" t="s">
        <v>2656</v>
      </c>
      <c r="E1051" s="14" t="s">
        <v>2104</v>
      </c>
      <c r="F1051" s="14" t="s">
        <v>4</v>
      </c>
      <c r="G1051" s="15">
        <f t="shared" si="16"/>
        <v>146860600.2700001</v>
      </c>
    </row>
    <row r="1052" spans="2:7" x14ac:dyDescent="0.25">
      <c r="B1052" s="12">
        <v>44679</v>
      </c>
      <c r="C1052" s="13" t="s">
        <v>2105</v>
      </c>
      <c r="D1052" s="11" t="s">
        <v>2683</v>
      </c>
      <c r="E1052" s="14" t="s">
        <v>391</v>
      </c>
      <c r="F1052" s="14" t="s">
        <v>4</v>
      </c>
      <c r="G1052" s="15">
        <f t="shared" si="16"/>
        <v>146851600.2700001</v>
      </c>
    </row>
    <row r="1053" spans="2:7" x14ac:dyDescent="0.25">
      <c r="B1053" s="12">
        <v>44679</v>
      </c>
      <c r="C1053" s="13" t="s">
        <v>2106</v>
      </c>
      <c r="D1053" s="11" t="s">
        <v>2684</v>
      </c>
      <c r="E1053" s="14" t="s">
        <v>69</v>
      </c>
      <c r="F1053" s="14" t="s">
        <v>4</v>
      </c>
      <c r="G1053" s="15">
        <f t="shared" si="16"/>
        <v>146837486.7700001</v>
      </c>
    </row>
    <row r="1054" spans="2:7" x14ac:dyDescent="0.25">
      <c r="B1054" s="12">
        <v>44679</v>
      </c>
      <c r="C1054" s="13" t="s">
        <v>2107</v>
      </c>
      <c r="D1054" s="11" t="s">
        <v>2685</v>
      </c>
      <c r="E1054" s="14" t="s">
        <v>23</v>
      </c>
      <c r="F1054" s="14" t="s">
        <v>4</v>
      </c>
      <c r="G1054" s="15">
        <f t="shared" si="16"/>
        <v>146831486.7700001</v>
      </c>
    </row>
    <row r="1055" spans="2:7" x14ac:dyDescent="0.25">
      <c r="B1055" s="12">
        <v>44679</v>
      </c>
      <c r="C1055" s="13" t="s">
        <v>2108</v>
      </c>
      <c r="D1055" s="13" t="s">
        <v>2657</v>
      </c>
      <c r="E1055" s="14" t="s">
        <v>2109</v>
      </c>
      <c r="F1055" s="14" t="s">
        <v>4</v>
      </c>
      <c r="G1055" s="15">
        <f t="shared" si="16"/>
        <v>146821260.38000011</v>
      </c>
    </row>
    <row r="1056" spans="2:7" x14ac:dyDescent="0.25">
      <c r="B1056" s="12">
        <v>44679</v>
      </c>
      <c r="C1056" s="13" t="s">
        <v>2110</v>
      </c>
      <c r="D1056" s="13" t="s">
        <v>2658</v>
      </c>
      <c r="E1056" s="14" t="s">
        <v>2111</v>
      </c>
      <c r="F1056" s="14" t="s">
        <v>4</v>
      </c>
      <c r="G1056" s="15">
        <f t="shared" si="16"/>
        <v>146793409.15000013</v>
      </c>
    </row>
    <row r="1057" spans="2:7" x14ac:dyDescent="0.25">
      <c r="B1057" s="12">
        <v>44679</v>
      </c>
      <c r="C1057" s="13" t="s">
        <v>2112</v>
      </c>
      <c r="D1057" s="13" t="s">
        <v>2659</v>
      </c>
      <c r="E1057" s="14" t="s">
        <v>2109</v>
      </c>
      <c r="F1057" s="14" t="s">
        <v>4</v>
      </c>
      <c r="G1057" s="15">
        <f t="shared" si="16"/>
        <v>146783182.76000014</v>
      </c>
    </row>
    <row r="1058" spans="2:7" x14ac:dyDescent="0.25">
      <c r="B1058" s="17">
        <v>44679</v>
      </c>
      <c r="C1058" s="18" t="s">
        <v>2113</v>
      </c>
      <c r="D1058" s="24" t="s">
        <v>2686</v>
      </c>
      <c r="E1058" s="19" t="s">
        <v>18</v>
      </c>
      <c r="F1058" s="14" t="s">
        <v>4</v>
      </c>
      <c r="G1058" s="15">
        <f t="shared" si="16"/>
        <v>146768182.76000014</v>
      </c>
    </row>
    <row r="1059" spans="2:7" x14ac:dyDescent="0.25">
      <c r="B1059" s="17">
        <v>44679</v>
      </c>
      <c r="C1059" s="18" t="s">
        <v>2114</v>
      </c>
      <c r="D1059" s="18" t="s">
        <v>2660</v>
      </c>
      <c r="E1059" s="19" t="s">
        <v>2115</v>
      </c>
      <c r="F1059" s="14" t="s">
        <v>4</v>
      </c>
      <c r="G1059" s="15">
        <f t="shared" si="16"/>
        <v>146752627.40000013</v>
      </c>
    </row>
    <row r="1060" spans="2:7" x14ac:dyDescent="0.25">
      <c r="B1060" s="17">
        <v>44679</v>
      </c>
      <c r="C1060" s="18" t="s">
        <v>2116</v>
      </c>
      <c r="D1060" s="18" t="s">
        <v>2661</v>
      </c>
      <c r="E1060" s="19" t="s">
        <v>2117</v>
      </c>
      <c r="F1060" s="14" t="s">
        <v>4</v>
      </c>
      <c r="G1060" s="15">
        <f t="shared" si="16"/>
        <v>146722118.93000013</v>
      </c>
    </row>
    <row r="1061" spans="2:7" x14ac:dyDescent="0.25">
      <c r="B1061" s="17">
        <v>44679</v>
      </c>
      <c r="C1061" s="18" t="s">
        <v>2118</v>
      </c>
      <c r="D1061" s="18" t="s">
        <v>2662</v>
      </c>
      <c r="E1061" s="19" t="s">
        <v>2119</v>
      </c>
      <c r="F1061" s="14" t="s">
        <v>4</v>
      </c>
      <c r="G1061" s="15">
        <f t="shared" si="16"/>
        <v>146706129.37000012</v>
      </c>
    </row>
    <row r="1062" spans="2:7" x14ac:dyDescent="0.25">
      <c r="B1062" s="17">
        <v>44679</v>
      </c>
      <c r="C1062" s="18" t="s">
        <v>2120</v>
      </c>
      <c r="D1062" s="18" t="s">
        <v>2662</v>
      </c>
      <c r="E1062" s="19" t="s">
        <v>2121</v>
      </c>
      <c r="F1062" s="14" t="s">
        <v>4</v>
      </c>
      <c r="G1062" s="15">
        <f t="shared" si="16"/>
        <v>146687655.25000012</v>
      </c>
    </row>
    <row r="1063" spans="2:7" x14ac:dyDescent="0.25">
      <c r="B1063" s="17">
        <v>44679</v>
      </c>
      <c r="C1063" s="18" t="s">
        <v>2122</v>
      </c>
      <c r="D1063" s="18" t="s">
        <v>2452</v>
      </c>
      <c r="E1063" s="19" t="s">
        <v>2123</v>
      </c>
      <c r="F1063" s="14" t="s">
        <v>4</v>
      </c>
      <c r="G1063" s="15">
        <f t="shared" si="16"/>
        <v>146677635.85000011</v>
      </c>
    </row>
    <row r="1064" spans="2:7" x14ac:dyDescent="0.25">
      <c r="B1064" s="17">
        <v>44679</v>
      </c>
      <c r="C1064" s="18" t="s">
        <v>2124</v>
      </c>
      <c r="D1064" s="22" t="s">
        <v>2687</v>
      </c>
      <c r="E1064" s="19" t="s">
        <v>20</v>
      </c>
      <c r="F1064" s="14" t="s">
        <v>4</v>
      </c>
      <c r="G1064" s="15">
        <f t="shared" si="16"/>
        <v>146667635.85000011</v>
      </c>
    </row>
    <row r="1065" spans="2:7" x14ac:dyDescent="0.25">
      <c r="B1065" s="17">
        <v>44679</v>
      </c>
      <c r="C1065" s="18" t="s">
        <v>2125</v>
      </c>
      <c r="D1065" s="22" t="s">
        <v>2688</v>
      </c>
      <c r="E1065" s="19" t="s">
        <v>2126</v>
      </c>
      <c r="F1065" s="14" t="s">
        <v>4</v>
      </c>
      <c r="G1065" s="15">
        <f t="shared" si="16"/>
        <v>146659635.85000011</v>
      </c>
    </row>
    <row r="1066" spans="2:7" x14ac:dyDescent="0.25">
      <c r="B1066" s="17">
        <v>44679</v>
      </c>
      <c r="C1066" s="18" t="s">
        <v>2127</v>
      </c>
      <c r="D1066" s="22" t="s">
        <v>2689</v>
      </c>
      <c r="E1066" s="19" t="s">
        <v>68</v>
      </c>
      <c r="F1066" s="14" t="s">
        <v>4</v>
      </c>
      <c r="G1066" s="15">
        <f t="shared" si="16"/>
        <v>146648345.0500001</v>
      </c>
    </row>
    <row r="1067" spans="2:7" x14ac:dyDescent="0.25">
      <c r="B1067" s="17">
        <v>44679</v>
      </c>
      <c r="C1067" s="18" t="s">
        <v>2128</v>
      </c>
      <c r="D1067" s="18" t="s">
        <v>2663</v>
      </c>
      <c r="E1067" s="19" t="s">
        <v>2129</v>
      </c>
      <c r="F1067" s="14" t="s">
        <v>4</v>
      </c>
      <c r="G1067" s="15">
        <f t="shared" si="16"/>
        <v>146618705.0500001</v>
      </c>
    </row>
    <row r="1068" spans="2:7" x14ac:dyDescent="0.25">
      <c r="B1068" s="12">
        <v>44679</v>
      </c>
      <c r="C1068" s="13" t="s">
        <v>2130</v>
      </c>
      <c r="D1068" s="13" t="s">
        <v>2131</v>
      </c>
      <c r="E1068" s="14" t="s">
        <v>2132</v>
      </c>
      <c r="F1068" s="14" t="s">
        <v>4</v>
      </c>
      <c r="G1068" s="15">
        <f t="shared" si="16"/>
        <v>146618195.0500001</v>
      </c>
    </row>
    <row r="1069" spans="2:7" x14ac:dyDescent="0.25">
      <c r="B1069" s="12">
        <v>44679</v>
      </c>
      <c r="C1069" s="13" t="s">
        <v>2133</v>
      </c>
      <c r="D1069" s="13" t="s">
        <v>2134</v>
      </c>
      <c r="E1069" s="14" t="s">
        <v>2135</v>
      </c>
      <c r="F1069" s="14" t="s">
        <v>4</v>
      </c>
      <c r="G1069" s="15">
        <f t="shared" si="16"/>
        <v>146617796.72000009</v>
      </c>
    </row>
    <row r="1070" spans="2:7" x14ac:dyDescent="0.25">
      <c r="B1070" s="12">
        <v>44679</v>
      </c>
      <c r="C1070" s="13" t="s">
        <v>2136</v>
      </c>
      <c r="D1070" s="13" t="s">
        <v>2137</v>
      </c>
      <c r="E1070" s="14" t="s">
        <v>2138</v>
      </c>
      <c r="F1070" s="14" t="s">
        <v>4</v>
      </c>
      <c r="G1070" s="15">
        <f t="shared" si="16"/>
        <v>146617522.5500001</v>
      </c>
    </row>
    <row r="1071" spans="2:7" x14ac:dyDescent="0.25">
      <c r="B1071" s="12">
        <v>44679</v>
      </c>
      <c r="C1071" s="13" t="s">
        <v>2139</v>
      </c>
      <c r="D1071" s="13" t="s">
        <v>2140</v>
      </c>
      <c r="E1071" s="14" t="s">
        <v>2141</v>
      </c>
      <c r="F1071" s="14" t="s">
        <v>4</v>
      </c>
      <c r="G1071" s="15">
        <f t="shared" si="16"/>
        <v>146617278.28000009</v>
      </c>
    </row>
    <row r="1072" spans="2:7" x14ac:dyDescent="0.25">
      <c r="B1072" s="12">
        <v>44679</v>
      </c>
      <c r="C1072" s="13" t="s">
        <v>2142</v>
      </c>
      <c r="D1072" s="13" t="s">
        <v>2143</v>
      </c>
      <c r="E1072" s="14" t="s">
        <v>2144</v>
      </c>
      <c r="F1072" s="14" t="s">
        <v>4</v>
      </c>
      <c r="G1072" s="15">
        <f t="shared" si="16"/>
        <v>146617098.6100001</v>
      </c>
    </row>
    <row r="1073" spans="2:7" x14ac:dyDescent="0.25">
      <c r="B1073" s="12">
        <v>44679</v>
      </c>
      <c r="C1073" s="13" t="s">
        <v>2145</v>
      </c>
      <c r="D1073" s="13" t="s">
        <v>2146</v>
      </c>
      <c r="E1073" s="14" t="s">
        <v>9</v>
      </c>
      <c r="F1073" s="14" t="s">
        <v>4</v>
      </c>
      <c r="G1073" s="15">
        <f t="shared" si="16"/>
        <v>146616948.6100001</v>
      </c>
    </row>
    <row r="1074" spans="2:7" x14ac:dyDescent="0.25">
      <c r="B1074" s="12">
        <v>44679</v>
      </c>
      <c r="C1074" s="13" t="s">
        <v>2147</v>
      </c>
      <c r="D1074" s="13" t="s">
        <v>2148</v>
      </c>
      <c r="E1074" s="14" t="s">
        <v>2149</v>
      </c>
      <c r="F1074" s="14" t="s">
        <v>4</v>
      </c>
      <c r="G1074" s="15">
        <f t="shared" si="16"/>
        <v>146616831.01000011</v>
      </c>
    </row>
    <row r="1075" spans="2:7" x14ac:dyDescent="0.25">
      <c r="B1075" s="12">
        <v>44679</v>
      </c>
      <c r="C1075" s="13" t="s">
        <v>2150</v>
      </c>
      <c r="D1075" s="13" t="s">
        <v>2151</v>
      </c>
      <c r="E1075" s="14" t="s">
        <v>2152</v>
      </c>
      <c r="F1075" s="14" t="s">
        <v>4</v>
      </c>
      <c r="G1075" s="15">
        <f t="shared" si="16"/>
        <v>146616716.4900001</v>
      </c>
    </row>
    <row r="1076" spans="2:7" x14ac:dyDescent="0.25">
      <c r="B1076" s="12">
        <v>44679</v>
      </c>
      <c r="C1076" s="13" t="s">
        <v>2153</v>
      </c>
      <c r="D1076" s="13" t="s">
        <v>2154</v>
      </c>
      <c r="E1076" s="14" t="s">
        <v>2155</v>
      </c>
      <c r="F1076" s="14" t="s">
        <v>4</v>
      </c>
      <c r="G1076" s="15">
        <f t="shared" si="16"/>
        <v>146616636.82000011</v>
      </c>
    </row>
    <row r="1077" spans="2:7" x14ac:dyDescent="0.25">
      <c r="B1077" s="12">
        <v>44679</v>
      </c>
      <c r="C1077" s="13" t="s">
        <v>2156</v>
      </c>
      <c r="D1077" s="13" t="s">
        <v>2157</v>
      </c>
      <c r="E1077" s="14" t="s">
        <v>14</v>
      </c>
      <c r="F1077" s="14" t="s">
        <v>4</v>
      </c>
      <c r="G1077" s="15">
        <f t="shared" si="16"/>
        <v>146616591.82000011</v>
      </c>
    </row>
    <row r="1078" spans="2:7" x14ac:dyDescent="0.25">
      <c r="B1078" s="12">
        <v>44679</v>
      </c>
      <c r="C1078" s="13" t="s">
        <v>2158</v>
      </c>
      <c r="D1078" s="13" t="s">
        <v>2159</v>
      </c>
      <c r="E1078" s="14" t="s">
        <v>2160</v>
      </c>
      <c r="F1078" s="14" t="s">
        <v>4</v>
      </c>
      <c r="G1078" s="15">
        <f t="shared" si="16"/>
        <v>146616561.20000011</v>
      </c>
    </row>
    <row r="1079" spans="2:7" x14ac:dyDescent="0.25">
      <c r="B1079" s="12">
        <v>44679</v>
      </c>
      <c r="C1079" s="13" t="s">
        <v>2161</v>
      </c>
      <c r="D1079" s="13" t="s">
        <v>2162</v>
      </c>
      <c r="E1079" s="14" t="s">
        <v>2163</v>
      </c>
      <c r="F1079" s="14" t="s">
        <v>4</v>
      </c>
      <c r="G1079" s="15">
        <f t="shared" si="16"/>
        <v>146616539.45000011</v>
      </c>
    </row>
    <row r="1080" spans="2:7" x14ac:dyDescent="0.25">
      <c r="B1080" s="12">
        <v>44679</v>
      </c>
      <c r="C1080" s="13" t="s">
        <v>2164</v>
      </c>
      <c r="D1080" s="13" t="s">
        <v>2165</v>
      </c>
      <c r="E1080" s="14" t="s">
        <v>2166</v>
      </c>
      <c r="F1080" s="14" t="s">
        <v>4</v>
      </c>
      <c r="G1080" s="15">
        <f t="shared" si="16"/>
        <v>146616517.7100001</v>
      </c>
    </row>
    <row r="1081" spans="2:7" x14ac:dyDescent="0.25">
      <c r="B1081" s="12">
        <v>44679</v>
      </c>
      <c r="C1081" s="13" t="s">
        <v>2167</v>
      </c>
      <c r="D1081" s="13" t="s">
        <v>2168</v>
      </c>
      <c r="E1081" s="14" t="s">
        <v>91</v>
      </c>
      <c r="F1081" s="14" t="s">
        <v>4</v>
      </c>
      <c r="G1081" s="15">
        <f t="shared" si="16"/>
        <v>146616496.54000011</v>
      </c>
    </row>
    <row r="1082" spans="2:7" x14ac:dyDescent="0.25">
      <c r="B1082" s="12">
        <v>44679</v>
      </c>
      <c r="C1082" s="13" t="s">
        <v>2169</v>
      </c>
      <c r="D1082" s="13" t="s">
        <v>2170</v>
      </c>
      <c r="E1082" s="14" t="s">
        <v>91</v>
      </c>
      <c r="F1082" s="14" t="s">
        <v>4</v>
      </c>
      <c r="G1082" s="15">
        <f t="shared" si="16"/>
        <v>146616475.37000012</v>
      </c>
    </row>
    <row r="1083" spans="2:7" x14ac:dyDescent="0.25">
      <c r="B1083" s="12">
        <v>44680</v>
      </c>
      <c r="C1083" s="13" t="s">
        <v>2171</v>
      </c>
      <c r="D1083" s="13" t="s">
        <v>2664</v>
      </c>
      <c r="E1083" s="14" t="s">
        <v>2172</v>
      </c>
      <c r="F1083" s="14" t="s">
        <v>4</v>
      </c>
      <c r="G1083" s="15">
        <f t="shared" si="16"/>
        <v>145582000.37000012</v>
      </c>
    </row>
    <row r="1084" spans="2:7" x14ac:dyDescent="0.25">
      <c r="B1084" s="12">
        <v>44680</v>
      </c>
      <c r="C1084" s="13" t="s">
        <v>2173</v>
      </c>
      <c r="D1084" s="13" t="s">
        <v>2665</v>
      </c>
      <c r="E1084" s="14" t="s">
        <v>2174</v>
      </c>
      <c r="F1084" s="14" t="s">
        <v>4</v>
      </c>
      <c r="G1084" s="15">
        <f t="shared" si="16"/>
        <v>145174364.17000014</v>
      </c>
    </row>
    <row r="1085" spans="2:7" x14ac:dyDescent="0.25">
      <c r="B1085" s="12">
        <v>44680</v>
      </c>
      <c r="C1085" s="13" t="s">
        <v>2175</v>
      </c>
      <c r="D1085" s="13" t="s">
        <v>2277</v>
      </c>
      <c r="E1085" s="14" t="s">
        <v>198</v>
      </c>
      <c r="F1085" s="14" t="s">
        <v>4</v>
      </c>
      <c r="G1085" s="15">
        <f t="shared" si="16"/>
        <v>144991991.28000015</v>
      </c>
    </row>
    <row r="1086" spans="2:7" x14ac:dyDescent="0.25">
      <c r="B1086" s="12">
        <v>44680</v>
      </c>
      <c r="C1086" s="13" t="s">
        <v>2176</v>
      </c>
      <c r="D1086" s="13" t="s">
        <v>2667</v>
      </c>
      <c r="E1086" s="14" t="s">
        <v>2177</v>
      </c>
      <c r="F1086" s="14" t="s">
        <v>4</v>
      </c>
      <c r="G1086" s="15">
        <f t="shared" si="16"/>
        <v>144929841.28000015</v>
      </c>
    </row>
    <row r="1087" spans="2:7" x14ac:dyDescent="0.25">
      <c r="B1087" s="12">
        <v>44680</v>
      </c>
      <c r="C1087" s="13" t="s">
        <v>2178</v>
      </c>
      <c r="D1087" s="13" t="s">
        <v>2666</v>
      </c>
      <c r="E1087" s="14" t="s">
        <v>2179</v>
      </c>
      <c r="F1087" s="14" t="s">
        <v>4</v>
      </c>
      <c r="G1087" s="15">
        <f t="shared" si="16"/>
        <v>144846786.28000015</v>
      </c>
    </row>
    <row r="1088" spans="2:7" x14ac:dyDescent="0.25">
      <c r="B1088" s="12">
        <v>44680</v>
      </c>
      <c r="C1088" s="13" t="s">
        <v>2180</v>
      </c>
      <c r="D1088" s="16" t="s">
        <v>2668</v>
      </c>
      <c r="E1088" s="14" t="s">
        <v>34</v>
      </c>
      <c r="F1088" s="14" t="s">
        <v>4</v>
      </c>
      <c r="G1088" s="15">
        <f t="shared" si="16"/>
        <v>144839286.28000015</v>
      </c>
    </row>
    <row r="1089" spans="2:7" x14ac:dyDescent="0.25">
      <c r="B1089" s="17">
        <v>44680</v>
      </c>
      <c r="C1089" s="18" t="s">
        <v>2181</v>
      </c>
      <c r="D1089" s="21" t="s">
        <v>2690</v>
      </c>
      <c r="E1089" s="19" t="s">
        <v>2182</v>
      </c>
      <c r="F1089" s="19" t="s">
        <v>4</v>
      </c>
      <c r="G1089" s="20">
        <f t="shared" si="16"/>
        <v>144797071.54000014</v>
      </c>
    </row>
    <row r="1090" spans="2:7" x14ac:dyDescent="0.25">
      <c r="B1090" s="17">
        <v>44680</v>
      </c>
      <c r="C1090" s="18" t="s">
        <v>2183</v>
      </c>
      <c r="D1090" s="22" t="s">
        <v>2691</v>
      </c>
      <c r="E1090" s="19" t="s">
        <v>8</v>
      </c>
      <c r="F1090" s="19" t="s">
        <v>4</v>
      </c>
      <c r="G1090" s="20">
        <f t="shared" si="16"/>
        <v>144767071.54000014</v>
      </c>
    </row>
    <row r="1091" spans="2:7" x14ac:dyDescent="0.25">
      <c r="B1091" s="17">
        <v>44680</v>
      </c>
      <c r="C1091" s="18" t="s">
        <v>2184</v>
      </c>
      <c r="D1091" s="22" t="s">
        <v>2692</v>
      </c>
      <c r="E1091" s="19" t="s">
        <v>22</v>
      </c>
      <c r="F1091" s="19" t="s">
        <v>4</v>
      </c>
      <c r="G1091" s="20">
        <f t="shared" si="16"/>
        <v>144755071.54000014</v>
      </c>
    </row>
    <row r="1092" spans="2:7" x14ac:dyDescent="0.25">
      <c r="B1092" s="17">
        <v>44680</v>
      </c>
      <c r="C1092" s="18" t="s">
        <v>2185</v>
      </c>
      <c r="D1092" s="22" t="s">
        <v>2693</v>
      </c>
      <c r="E1092" s="19" t="s">
        <v>20</v>
      </c>
      <c r="F1092" s="19" t="s">
        <v>4</v>
      </c>
      <c r="G1092" s="20">
        <f t="shared" si="16"/>
        <v>144745071.54000014</v>
      </c>
    </row>
    <row r="1093" spans="2:7" x14ac:dyDescent="0.25">
      <c r="B1093" s="12">
        <v>44680</v>
      </c>
      <c r="C1093" s="13" t="s">
        <v>2186</v>
      </c>
      <c r="D1093" s="13" t="s">
        <v>2669</v>
      </c>
      <c r="E1093" s="14" t="s">
        <v>2187</v>
      </c>
      <c r="F1093" s="14" t="s">
        <v>4</v>
      </c>
      <c r="G1093" s="15">
        <f t="shared" si="16"/>
        <v>143945821.54000014</v>
      </c>
    </row>
    <row r="1094" spans="2:7" x14ac:dyDescent="0.25">
      <c r="B1094" s="12">
        <v>44680</v>
      </c>
      <c r="C1094" s="13" t="s">
        <v>2188</v>
      </c>
      <c r="D1094" s="13" t="s">
        <v>2670</v>
      </c>
      <c r="E1094" s="14" t="s">
        <v>2189</v>
      </c>
      <c r="F1094" s="14" t="s">
        <v>4</v>
      </c>
      <c r="G1094" s="15">
        <f t="shared" si="16"/>
        <v>143921376.54000014</v>
      </c>
    </row>
    <row r="1095" spans="2:7" x14ac:dyDescent="0.25">
      <c r="B1095" s="12">
        <v>44680</v>
      </c>
      <c r="C1095" s="13" t="s">
        <v>2190</v>
      </c>
      <c r="D1095" s="13" t="s">
        <v>2670</v>
      </c>
      <c r="E1095" s="14" t="s">
        <v>2189</v>
      </c>
      <c r="F1095" s="14" t="s">
        <v>4</v>
      </c>
      <c r="G1095" s="15">
        <f t="shared" si="16"/>
        <v>143896931.54000014</v>
      </c>
    </row>
    <row r="1096" spans="2:7" x14ac:dyDescent="0.25">
      <c r="B1096" s="12">
        <v>44680</v>
      </c>
      <c r="C1096" s="13" t="s">
        <v>2191</v>
      </c>
      <c r="D1096" s="13" t="s">
        <v>2416</v>
      </c>
      <c r="E1096" s="14" t="s">
        <v>2192</v>
      </c>
      <c r="F1096" s="14" t="s">
        <v>4</v>
      </c>
      <c r="G1096" s="15">
        <f t="shared" si="16"/>
        <v>143872223.04000014</v>
      </c>
    </row>
    <row r="1097" spans="2:7" x14ac:dyDescent="0.25">
      <c r="B1097" s="17">
        <v>44680</v>
      </c>
      <c r="C1097" s="18" t="s">
        <v>2193</v>
      </c>
      <c r="D1097" s="24" t="s">
        <v>2694</v>
      </c>
      <c r="E1097" s="19" t="s">
        <v>34</v>
      </c>
      <c r="F1097" s="19" t="s">
        <v>4</v>
      </c>
      <c r="G1097" s="20">
        <f t="shared" ref="G1097:G1137" si="17">+G1096-E1097+F1097</f>
        <v>143864723.04000014</v>
      </c>
    </row>
    <row r="1098" spans="2:7" x14ac:dyDescent="0.25">
      <c r="B1098" s="17">
        <v>44680</v>
      </c>
      <c r="C1098" s="18" t="s">
        <v>2194</v>
      </c>
      <c r="D1098" s="18" t="s">
        <v>31</v>
      </c>
      <c r="E1098" s="19" t="s">
        <v>2195</v>
      </c>
      <c r="F1098" s="19" t="s">
        <v>4</v>
      </c>
      <c r="G1098" s="20">
        <f t="shared" si="17"/>
        <v>143864458.04000014</v>
      </c>
    </row>
    <row r="1099" spans="2:7" x14ac:dyDescent="0.25">
      <c r="B1099" s="17">
        <v>44680</v>
      </c>
      <c r="C1099" s="18" t="s">
        <v>2196</v>
      </c>
      <c r="D1099" s="24" t="s">
        <v>2695</v>
      </c>
      <c r="E1099" s="19" t="s">
        <v>191</v>
      </c>
      <c r="F1099" s="19" t="s">
        <v>4</v>
      </c>
      <c r="G1099" s="20">
        <f t="shared" si="17"/>
        <v>143846458.04000014</v>
      </c>
    </row>
    <row r="1100" spans="2:7" x14ac:dyDescent="0.25">
      <c r="B1100" s="17">
        <v>44680</v>
      </c>
      <c r="C1100" s="18" t="s">
        <v>2197</v>
      </c>
      <c r="D1100" s="23" t="s">
        <v>2671</v>
      </c>
      <c r="E1100" s="19" t="s">
        <v>69</v>
      </c>
      <c r="F1100" s="19" t="s">
        <v>4</v>
      </c>
      <c r="G1100" s="20">
        <f t="shared" si="17"/>
        <v>143832344.54000014</v>
      </c>
    </row>
    <row r="1101" spans="2:7" x14ac:dyDescent="0.25">
      <c r="B1101" s="17">
        <v>44680</v>
      </c>
      <c r="C1101" s="18" t="s">
        <v>2198</v>
      </c>
      <c r="D1101" s="23" t="s">
        <v>2671</v>
      </c>
      <c r="E1101" s="19" t="s">
        <v>69</v>
      </c>
      <c r="F1101" s="19" t="s">
        <v>4</v>
      </c>
      <c r="G1101" s="20">
        <f t="shared" si="17"/>
        <v>143818231.04000014</v>
      </c>
    </row>
    <row r="1102" spans="2:7" x14ac:dyDescent="0.25">
      <c r="B1102" s="17">
        <v>44680</v>
      </c>
      <c r="C1102" s="18" t="s">
        <v>2199</v>
      </c>
      <c r="D1102" s="24" t="s">
        <v>2696</v>
      </c>
      <c r="E1102" s="19" t="s">
        <v>69</v>
      </c>
      <c r="F1102" s="14" t="s">
        <v>4</v>
      </c>
      <c r="G1102" s="15">
        <f t="shared" si="17"/>
        <v>143804117.54000014</v>
      </c>
    </row>
    <row r="1103" spans="2:7" x14ac:dyDescent="0.25">
      <c r="B1103" s="17">
        <v>44680</v>
      </c>
      <c r="C1103" s="18" t="s">
        <v>2200</v>
      </c>
      <c r="D1103" s="18" t="s">
        <v>2672</v>
      </c>
      <c r="E1103" s="19" t="s">
        <v>2201</v>
      </c>
      <c r="F1103" s="14" t="s">
        <v>4</v>
      </c>
      <c r="G1103" s="15">
        <f t="shared" si="17"/>
        <v>143760117.54000014</v>
      </c>
    </row>
    <row r="1104" spans="2:7" x14ac:dyDescent="0.25">
      <c r="B1104" s="17">
        <v>44680</v>
      </c>
      <c r="C1104" s="18" t="s">
        <v>2202</v>
      </c>
      <c r="D1104" s="18" t="s">
        <v>31</v>
      </c>
      <c r="E1104" s="19" t="s">
        <v>2203</v>
      </c>
      <c r="F1104" s="14" t="s">
        <v>4</v>
      </c>
      <c r="G1104" s="15">
        <f t="shared" si="17"/>
        <v>131668881.45000014</v>
      </c>
    </row>
    <row r="1105" spans="2:7" x14ac:dyDescent="0.25">
      <c r="B1105" s="17">
        <v>44680</v>
      </c>
      <c r="C1105" s="18" t="s">
        <v>2204</v>
      </c>
      <c r="D1105" s="22" t="s">
        <v>2697</v>
      </c>
      <c r="E1105" s="19" t="s">
        <v>20</v>
      </c>
      <c r="F1105" s="14" t="s">
        <v>4</v>
      </c>
      <c r="G1105" s="15">
        <f t="shared" si="17"/>
        <v>131658881.45000014</v>
      </c>
    </row>
    <row r="1106" spans="2:7" x14ac:dyDescent="0.25">
      <c r="B1106" s="17">
        <v>44680</v>
      </c>
      <c r="C1106" s="18" t="s">
        <v>2205</v>
      </c>
      <c r="D1106" s="22" t="s">
        <v>2698</v>
      </c>
      <c r="E1106" s="19" t="s">
        <v>2126</v>
      </c>
      <c r="F1106" s="14" t="s">
        <v>4</v>
      </c>
      <c r="G1106" s="15">
        <f t="shared" si="17"/>
        <v>131650881.45000014</v>
      </c>
    </row>
    <row r="1107" spans="2:7" x14ac:dyDescent="0.25">
      <c r="B1107" s="17">
        <v>44680</v>
      </c>
      <c r="C1107" s="18" t="s">
        <v>2206</v>
      </c>
      <c r="D1107" s="23" t="s">
        <v>2673</v>
      </c>
      <c r="E1107" s="19" t="s">
        <v>2207</v>
      </c>
      <c r="F1107" s="14" t="s">
        <v>4</v>
      </c>
      <c r="G1107" s="15">
        <f t="shared" si="17"/>
        <v>131627524.77000013</v>
      </c>
    </row>
    <row r="1108" spans="2:7" x14ac:dyDescent="0.25">
      <c r="B1108" s="12">
        <v>44680</v>
      </c>
      <c r="C1108" s="13" t="s">
        <v>2208</v>
      </c>
      <c r="D1108" s="16" t="s">
        <v>2673</v>
      </c>
      <c r="E1108" s="14" t="s">
        <v>2209</v>
      </c>
      <c r="F1108" s="14" t="s">
        <v>4</v>
      </c>
      <c r="G1108" s="15">
        <f t="shared" si="17"/>
        <v>131610588.57000013</v>
      </c>
    </row>
    <row r="1109" spans="2:7" x14ac:dyDescent="0.25">
      <c r="B1109" s="17">
        <v>44680</v>
      </c>
      <c r="C1109" s="18" t="s">
        <v>2210</v>
      </c>
      <c r="D1109" s="22" t="s">
        <v>2699</v>
      </c>
      <c r="E1109" s="19" t="s">
        <v>15</v>
      </c>
      <c r="F1109" s="14" t="s">
        <v>4</v>
      </c>
      <c r="G1109" s="15">
        <f t="shared" si="17"/>
        <v>131570588.57000013</v>
      </c>
    </row>
    <row r="1110" spans="2:7" x14ac:dyDescent="0.25">
      <c r="B1110" s="17">
        <v>44680</v>
      </c>
      <c r="C1110" s="18" t="s">
        <v>2211</v>
      </c>
      <c r="D1110" s="22" t="s">
        <v>2700</v>
      </c>
      <c r="E1110" s="19" t="s">
        <v>15</v>
      </c>
      <c r="F1110" s="14" t="s">
        <v>4</v>
      </c>
      <c r="G1110" s="15">
        <f t="shared" si="17"/>
        <v>131530588.57000013</v>
      </c>
    </row>
    <row r="1111" spans="2:7" x14ac:dyDescent="0.25">
      <c r="B1111" s="17">
        <v>44680</v>
      </c>
      <c r="C1111" s="18" t="s">
        <v>2212</v>
      </c>
      <c r="D1111" s="24" t="s">
        <v>2456</v>
      </c>
      <c r="E1111" s="19" t="s">
        <v>15</v>
      </c>
      <c r="F1111" s="14" t="s">
        <v>4</v>
      </c>
      <c r="G1111" s="15">
        <f t="shared" si="17"/>
        <v>131490588.57000013</v>
      </c>
    </row>
    <row r="1112" spans="2:7" x14ac:dyDescent="0.25">
      <c r="B1112" s="17">
        <v>44680</v>
      </c>
      <c r="C1112" s="18" t="s">
        <v>2213</v>
      </c>
      <c r="D1112" s="22" t="s">
        <v>2701</v>
      </c>
      <c r="E1112" s="19" t="s">
        <v>23</v>
      </c>
      <c r="F1112" s="14" t="s">
        <v>4</v>
      </c>
      <c r="G1112" s="15">
        <f t="shared" si="17"/>
        <v>131484588.57000013</v>
      </c>
    </row>
    <row r="1113" spans="2:7" x14ac:dyDescent="0.25">
      <c r="B1113" s="17">
        <v>44680</v>
      </c>
      <c r="C1113" s="18" t="s">
        <v>2214</v>
      </c>
      <c r="D1113" s="22" t="s">
        <v>2702</v>
      </c>
      <c r="E1113" s="19" t="s">
        <v>22</v>
      </c>
      <c r="F1113" s="14" t="s">
        <v>4</v>
      </c>
      <c r="G1113" s="15">
        <f t="shared" si="17"/>
        <v>131472588.57000013</v>
      </c>
    </row>
    <row r="1114" spans="2:7" x14ac:dyDescent="0.25">
      <c r="B1114" s="17">
        <v>44680</v>
      </c>
      <c r="C1114" s="18" t="s">
        <v>2215</v>
      </c>
      <c r="D1114" s="18" t="s">
        <v>2216</v>
      </c>
      <c r="E1114" s="19" t="s">
        <v>2217</v>
      </c>
      <c r="F1114" s="14" t="s">
        <v>4</v>
      </c>
      <c r="G1114" s="15">
        <f t="shared" si="17"/>
        <v>131472413.57000013</v>
      </c>
    </row>
    <row r="1115" spans="2:7" x14ac:dyDescent="0.25">
      <c r="B1115" s="12">
        <v>44680</v>
      </c>
      <c r="C1115" s="13" t="s">
        <v>2218</v>
      </c>
      <c r="D1115" s="13" t="s">
        <v>2219</v>
      </c>
      <c r="E1115" s="14" t="s">
        <v>2220</v>
      </c>
      <c r="F1115" s="14" t="s">
        <v>4</v>
      </c>
      <c r="G1115" s="15">
        <f t="shared" si="17"/>
        <v>131471980.44000013</v>
      </c>
    </row>
    <row r="1116" spans="2:7" x14ac:dyDescent="0.25">
      <c r="B1116" s="12">
        <v>44680</v>
      </c>
      <c r="C1116" s="13" t="s">
        <v>2221</v>
      </c>
      <c r="D1116" s="13" t="s">
        <v>2222</v>
      </c>
      <c r="E1116" s="14" t="s">
        <v>2223</v>
      </c>
      <c r="F1116" s="14" t="s">
        <v>4</v>
      </c>
      <c r="G1116" s="15">
        <f t="shared" si="17"/>
        <v>131471767.72000013</v>
      </c>
    </row>
    <row r="1117" spans="2:7" x14ac:dyDescent="0.25">
      <c r="B1117" s="12">
        <v>44680</v>
      </c>
      <c r="C1117" s="13" t="s">
        <v>2224</v>
      </c>
      <c r="D1117" s="13" t="s">
        <v>2225</v>
      </c>
      <c r="E1117" s="14" t="s">
        <v>26</v>
      </c>
      <c r="F1117" s="14" t="s">
        <v>4</v>
      </c>
      <c r="G1117" s="15">
        <f t="shared" si="17"/>
        <v>131471707.72000013</v>
      </c>
    </row>
    <row r="1118" spans="2:7" x14ac:dyDescent="0.25">
      <c r="B1118" s="12">
        <v>44680</v>
      </c>
      <c r="C1118" s="13" t="s">
        <v>2226</v>
      </c>
      <c r="D1118" s="13" t="s">
        <v>2227</v>
      </c>
      <c r="E1118" s="14" t="s">
        <v>2228</v>
      </c>
      <c r="F1118" s="14" t="s">
        <v>4</v>
      </c>
      <c r="G1118" s="15">
        <f t="shared" si="17"/>
        <v>131471661.96000013</v>
      </c>
    </row>
    <row r="1119" spans="2:7" x14ac:dyDescent="0.25">
      <c r="B1119" s="12">
        <v>44680</v>
      </c>
      <c r="C1119" s="13" t="s">
        <v>2229</v>
      </c>
      <c r="D1119" s="13" t="s">
        <v>2230</v>
      </c>
      <c r="E1119" s="14" t="s">
        <v>2231</v>
      </c>
      <c r="F1119" s="14" t="s">
        <v>4</v>
      </c>
      <c r="G1119" s="15">
        <f t="shared" si="17"/>
        <v>131471617.50000013</v>
      </c>
    </row>
    <row r="1120" spans="2:7" x14ac:dyDescent="0.25">
      <c r="B1120" s="12">
        <v>44680</v>
      </c>
      <c r="C1120" s="13" t="s">
        <v>2232</v>
      </c>
      <c r="D1120" s="13" t="s">
        <v>2233</v>
      </c>
      <c r="E1120" s="14" t="s">
        <v>2234</v>
      </c>
      <c r="F1120" s="14" t="s">
        <v>4</v>
      </c>
      <c r="G1120" s="15">
        <f t="shared" si="17"/>
        <v>131471574.30000013</v>
      </c>
    </row>
    <row r="1121" spans="2:7" x14ac:dyDescent="0.25">
      <c r="B1121" s="12">
        <v>44680</v>
      </c>
      <c r="C1121" s="13" t="s">
        <v>2235</v>
      </c>
      <c r="D1121" s="13" t="s">
        <v>2236</v>
      </c>
      <c r="E1121" s="14" t="s">
        <v>2237</v>
      </c>
      <c r="F1121" s="14" t="s">
        <v>4</v>
      </c>
      <c r="G1121" s="15">
        <f t="shared" si="17"/>
        <v>131471532.52000013</v>
      </c>
    </row>
    <row r="1122" spans="2:7" x14ac:dyDescent="0.25">
      <c r="B1122" s="12">
        <v>44680</v>
      </c>
      <c r="C1122" s="13" t="s">
        <v>2238</v>
      </c>
      <c r="D1122" s="13" t="s">
        <v>2239</v>
      </c>
      <c r="E1122" s="14" t="s">
        <v>2240</v>
      </c>
      <c r="F1122" s="14" t="s">
        <v>4</v>
      </c>
      <c r="G1122" s="15">
        <f t="shared" si="17"/>
        <v>131471504.81000014</v>
      </c>
    </row>
    <row r="1123" spans="2:7" x14ac:dyDescent="0.25">
      <c r="B1123" s="12">
        <v>44680</v>
      </c>
      <c r="C1123" s="13" t="s">
        <v>2241</v>
      </c>
      <c r="D1123" s="13" t="s">
        <v>2242</v>
      </c>
      <c r="E1123" s="14" t="s">
        <v>2243</v>
      </c>
      <c r="F1123" s="14" t="s">
        <v>4</v>
      </c>
      <c r="G1123" s="15">
        <f t="shared" si="17"/>
        <v>131471479.43000014</v>
      </c>
    </row>
    <row r="1124" spans="2:7" x14ac:dyDescent="0.25">
      <c r="B1124" s="12">
        <v>44680</v>
      </c>
      <c r="C1124" s="13" t="s">
        <v>2244</v>
      </c>
      <c r="D1124" s="13" t="s">
        <v>2245</v>
      </c>
      <c r="E1124" s="14" t="s">
        <v>1312</v>
      </c>
      <c r="F1124" s="14" t="s">
        <v>4</v>
      </c>
      <c r="G1124" s="15">
        <f t="shared" si="17"/>
        <v>131471454.41000015</v>
      </c>
    </row>
    <row r="1125" spans="2:7" x14ac:dyDescent="0.25">
      <c r="B1125" s="12">
        <v>44680</v>
      </c>
      <c r="C1125" s="13" t="s">
        <v>2246</v>
      </c>
      <c r="D1125" s="13" t="s">
        <v>2247</v>
      </c>
      <c r="E1125" s="14" t="s">
        <v>2248</v>
      </c>
      <c r="F1125" s="14" t="s">
        <v>4</v>
      </c>
      <c r="G1125" s="15">
        <f t="shared" si="17"/>
        <v>131471430.43000014</v>
      </c>
    </row>
    <row r="1126" spans="2:7" x14ac:dyDescent="0.25">
      <c r="B1126" s="12">
        <v>44680</v>
      </c>
      <c r="C1126" s="13" t="s">
        <v>2249</v>
      </c>
      <c r="D1126" s="13" t="s">
        <v>2250</v>
      </c>
      <c r="E1126" s="14" t="s">
        <v>2251</v>
      </c>
      <c r="F1126" s="14" t="s">
        <v>4</v>
      </c>
      <c r="G1126" s="15">
        <f t="shared" si="17"/>
        <v>131471407.10000014</v>
      </c>
    </row>
    <row r="1127" spans="2:7" x14ac:dyDescent="0.25">
      <c r="B1127" s="12">
        <v>44680</v>
      </c>
      <c r="C1127" s="13" t="s">
        <v>2252</v>
      </c>
      <c r="D1127" s="13" t="s">
        <v>2253</v>
      </c>
      <c r="E1127" s="14" t="s">
        <v>28</v>
      </c>
      <c r="F1127" s="14" t="s">
        <v>4</v>
      </c>
      <c r="G1127" s="15">
        <f t="shared" si="17"/>
        <v>131471384.60000014</v>
      </c>
    </row>
    <row r="1128" spans="2:7" x14ac:dyDescent="0.25">
      <c r="B1128" s="12">
        <v>44680</v>
      </c>
      <c r="C1128" s="13" t="s">
        <v>2254</v>
      </c>
      <c r="D1128" s="13" t="s">
        <v>2255</v>
      </c>
      <c r="E1128" s="14" t="s">
        <v>91</v>
      </c>
      <c r="F1128" s="14" t="s">
        <v>4</v>
      </c>
      <c r="G1128" s="15">
        <f t="shared" si="17"/>
        <v>131471363.43000014</v>
      </c>
    </row>
    <row r="1129" spans="2:7" x14ac:dyDescent="0.25">
      <c r="B1129" s="12">
        <v>44680</v>
      </c>
      <c r="C1129" s="13" t="s">
        <v>2256</v>
      </c>
      <c r="D1129" s="13" t="s">
        <v>2257</v>
      </c>
      <c r="E1129" s="14" t="s">
        <v>91</v>
      </c>
      <c r="F1129" s="14" t="s">
        <v>4</v>
      </c>
      <c r="G1129" s="15">
        <f t="shared" si="17"/>
        <v>131471342.26000014</v>
      </c>
    </row>
    <row r="1130" spans="2:7" x14ac:dyDescent="0.25">
      <c r="B1130" s="12">
        <v>44680</v>
      </c>
      <c r="C1130" s="13" t="s">
        <v>2258</v>
      </c>
      <c r="D1130" s="13" t="s">
        <v>2259</v>
      </c>
      <c r="E1130" s="14" t="s">
        <v>92</v>
      </c>
      <c r="F1130" s="14" t="s">
        <v>4</v>
      </c>
      <c r="G1130" s="15">
        <f t="shared" si="17"/>
        <v>131471325.32000014</v>
      </c>
    </row>
    <row r="1131" spans="2:7" x14ac:dyDescent="0.25">
      <c r="B1131" s="12">
        <v>44680</v>
      </c>
      <c r="C1131" s="13" t="s">
        <v>2260</v>
      </c>
      <c r="D1131" s="13" t="s">
        <v>2261</v>
      </c>
      <c r="E1131" s="14" t="s">
        <v>2262</v>
      </c>
      <c r="F1131" s="14" t="s">
        <v>4</v>
      </c>
      <c r="G1131" s="15">
        <f t="shared" si="17"/>
        <v>131471309.98000014</v>
      </c>
    </row>
    <row r="1132" spans="2:7" x14ac:dyDescent="0.25">
      <c r="B1132" s="12">
        <v>44680</v>
      </c>
      <c r="C1132" s="13" t="s">
        <v>2263</v>
      </c>
      <c r="D1132" s="13" t="s">
        <v>2264</v>
      </c>
      <c r="E1132" s="14" t="s">
        <v>2262</v>
      </c>
      <c r="F1132" s="14" t="s">
        <v>4</v>
      </c>
      <c r="G1132" s="15">
        <f t="shared" si="17"/>
        <v>131471294.64000013</v>
      </c>
    </row>
    <row r="1133" spans="2:7" x14ac:dyDescent="0.25">
      <c r="B1133" s="12">
        <v>44680</v>
      </c>
      <c r="C1133" s="13" t="s">
        <v>2265</v>
      </c>
      <c r="D1133" s="13" t="s">
        <v>2266</v>
      </c>
      <c r="E1133" s="14" t="s">
        <v>2267</v>
      </c>
      <c r="F1133" s="14" t="s">
        <v>4</v>
      </c>
      <c r="G1133" s="15">
        <f t="shared" si="17"/>
        <v>131471279.61000013</v>
      </c>
    </row>
    <row r="1134" spans="2:7" x14ac:dyDescent="0.25">
      <c r="B1134" s="12">
        <v>44680</v>
      </c>
      <c r="C1134" s="13" t="s">
        <v>2268</v>
      </c>
      <c r="D1134" s="13" t="s">
        <v>2269</v>
      </c>
      <c r="E1134" s="14" t="s">
        <v>29</v>
      </c>
      <c r="F1134" s="14" t="s">
        <v>4</v>
      </c>
      <c r="G1134" s="15">
        <f t="shared" si="17"/>
        <v>131471264.61000013</v>
      </c>
    </row>
    <row r="1135" spans="2:7" x14ac:dyDescent="0.25">
      <c r="B1135" s="12">
        <v>44680</v>
      </c>
      <c r="C1135" s="13" t="s">
        <v>2270</v>
      </c>
      <c r="D1135" s="13" t="s">
        <v>2271</v>
      </c>
      <c r="E1135" s="14" t="s">
        <v>628</v>
      </c>
      <c r="F1135" s="14" t="s">
        <v>4</v>
      </c>
      <c r="G1135" s="15">
        <f t="shared" si="17"/>
        <v>131471251.11000013</v>
      </c>
    </row>
    <row r="1136" spans="2:7" x14ac:dyDescent="0.25">
      <c r="B1136" s="12">
        <v>44680</v>
      </c>
      <c r="C1136" s="13" t="s">
        <v>2272</v>
      </c>
      <c r="D1136" s="13" t="s">
        <v>2273</v>
      </c>
      <c r="E1136" s="14" t="s">
        <v>30</v>
      </c>
      <c r="F1136" s="14" t="s">
        <v>4</v>
      </c>
      <c r="G1136" s="15">
        <f t="shared" si="17"/>
        <v>131471239.11000013</v>
      </c>
    </row>
    <row r="1137" spans="2:7" x14ac:dyDescent="0.25">
      <c r="B1137" s="12">
        <v>44680</v>
      </c>
      <c r="C1137" s="13" t="s">
        <v>2274</v>
      </c>
      <c r="D1137" s="13" t="s">
        <v>2275</v>
      </c>
      <c r="E1137" s="14" t="s">
        <v>33</v>
      </c>
      <c r="F1137" s="14" t="s">
        <v>4</v>
      </c>
      <c r="G1137" s="15">
        <f t="shared" si="17"/>
        <v>131471230.11000013</v>
      </c>
    </row>
  </sheetData>
  <mergeCells count="4">
    <mergeCell ref="B1:G1"/>
    <mergeCell ref="B2:G2"/>
    <mergeCell ref="B3:G3"/>
    <mergeCell ref="B4:G4"/>
  </mergeCells>
  <phoneticPr fontId="9" type="noConversion"/>
  <pageMargins left="0.70866141732283472" right="0.70866141732283472" top="0.74803149606299213" bottom="0.74803149606299213" header="0.31496062992125984" footer="0.31496062992125984"/>
  <pageSetup scale="77" orientation="landscape" horizontalDpi="4294967295" verticalDpi="4294967295" r:id="rId1"/>
  <ignoredErrors>
    <ignoredError sqref="C43:F105 C8 E8:F8 C9 E9:F9 C10 E10:F10 C11 E11:F11 C12 E12:F12 C13 E13:F13 C14 E14:F14 C15 E15:F15 C16 E16:F16 C17 E17:F17 C18 E18:F18 C19 E19:F19 C20 E20:F20 C21 E21:F21 C22 E22:F22 C23 E23:F23 C24 E24:F24 C25 E25:F25 C26 E26:F26 C27 E27:F27 C28 E28:F28 C29 E29:F29 C30 E30:F30 C31 E31:F31 C32 E32:F32 C33 E33:F33 C34 E34:F34 C35 E35:F35 C36 E36:F36 C37 E37:F37 C38 E38:F38 C39 E39:F39 C40 E40:F40 C41 E41:F41 C42 E42:F42 C108:F109 C106 E106:F106 C107 E107:F107 C134:F168 C110 E110:F110 C111 E111:F111 C112 E112:F112 C113 E113:F113 C114 E114:F114 C115 E115:F115 C116 E116:F116 C117 E117:F117 C118 E118:F118 C119 E119:F119 C120 E120:F120 C121 E121:F121 C122 E122:F122 C123 E123:F123 C124 E124:F124 C125 E125:F125 C126 E126:F126 C127 E127:F127 C128 E128:F128 C129 E129:F129 C130 E130:F130 C131 E131:F131 C132 E132:F132 C133 E133:F133 C218:F225 C169 E169:F169 C170 E170:F170 C171 E171:F171 C172 E172:F172 C173 E173:F173 C174 E174:F174 C175 E175:F175 C176 E176:F176 C177 E177:F177 C178 E178:F178 C179 E179:F179 C180 E180:F180 C181 E181:F181 C182 E182:F182 C183 E183:F183 C184 E184:F184 C185 E185:F185 C186 E186:F186 C187 E187:F187 C188 E188:F188 C189 E189:F189 C190 E190:F190 C191 E191:F191 C192 E192:F192 C193 E193:F193 C194 E194:F194 C195 E195:F195 C196 E196:F196 C197 E197:F197 C198 E198:F198 C199 E199:F199 C200 E200:F200 C201 E201:F201 C202 E202:F202 C203 E203:F203 C204 E204:F204 C205 E205:F205 C206 E206:F206 C207 E207:F207 C208 E208:F208 C209 E209:F209 C210 E210:F210 C211 E211:F211 C212 E212:F212 C213 E213:F213 C214 E214:F214 C215 E215:F215 C216 E216:F216 C217 E217:F217 C241:F266 C226 E226:F226 C227 E227:F227 C228 E228:F228 C229 E229:F229 C230 E230:F230 C231 E231:F231 C232 E232:F232 C233 E233:F233 C234 E234:F234 C235 E235:F235 C236 E236:F236 C237 E237:F237 C238 E238:F238 C239 E239:F239 C240 E240:F240 C270 C267 E267:F267 C268 E268:F268 C269 E269:F269 C287:F288 C271 E271:F271 E270:F270 C272 E272:F272 C273 E273:F273 C274 E274:F274 C275 E275:F275 C276 E276:F276 C277 E277:F277 C278 E278:F278 C279 E279:F279 C280 E280:F280 C281 E281:F281 C282 E282:F282 C283 E283:F283 C284 E284:F284 C285 E285:F285 C286 E286:F286 C308:F371 C289 E289:F289 C290 E290:F290 C291 E291:F291 C292 E292:F292 C293 E293:F293 C294 E294:F294 C295 E295:F295 C296 E296:F296 C297 E297:F297 C298 E298:F298 C299 E299:F299 C300 E300:F300 C301 E301:F301 C302 E302:F302 C303 E303:F303 C304 E304:F304 C305 E305:F305 C306 E306:F306 C307 E307:F307 C383:F383 C372 E372:F372 C373 E373:F373 C374 E374:F374 C375 E375:F375 C376 E376:F376 C377 E377:F377 C378 E378:F378 C379 E379:F379 C380 E380:F380 C381 E381:F381 C382 E382:F382 C417:F455 C384 E384:F384 C385 E385:F385 C386 E386:F386 C387 E387:F387 C388 E388:F388 C389 E389:F389 C390 E390:F390 C391 E391:F391 C392 E392:F392 C393 E393:F393 C394 E394:F394 C395 E395:F395 C396 E396:F396 C397 E397:F397 C398 E398:F398 C399 E399:F399 C400 E400:F400 C401 E401:F401 C402 E402:F402 C403 E403:F403 C404 E404:F404 C405 E405:F405 C406 E406:F406 C407 E407:F407 C408 E408:F408 C409 E409:F409 C410 E410:F410 C411 E411:F411 C412 E412:F412 C413 E413:F413 C414 E414:F414 C415 E415:F415 C416 E416:F416 C463:F466 C456 E456:F456 C457 E457:F457 C458 E458:F458 C459 E459:F459 C460 E460:F460 C461 E461:F461 C462 E462:F462 C1114:F1137 C1112 E1112:F1112 C492:F536 C467 E467:F467 C468 E468:F468 C469 E469:F469 C470 E470:F470 C471 E471:F471 C472 E472:F472 C473 E473:F473 C474 E474:F474 C475 E475:F475 C476 E476:F476 C477 E477:F477 C478 E478:F478 C479 E479:F479 C480 E480:F480 C481 E481:F481 C482 E482:F482 C483 E483:F483 C484 E484:F484 C485 E485:F485 C486 E486:F486 C487 E487:F487 C488 E488:F488 C489 E489:F489 C490 E490:F490 C491 E491:F491 C566:F597 C537 E537:F537 C538 E538:F538 C539 E539:F539 C540 E540:F540 C541 E541:F541 C542 E542:F542 C543 E543:F543 C544 E544:F544 C545 E545:F545 C546 E546:F546 C547 E547:F547 C548 E548:F548 C549 E549:F549 C550 E550:F550 C551 E551:F551 C552 E552:F552 C553 E553:F553 C554 E554:F554 C555 E555:F555 C556 E556:F556 C557 E557:F557 C558 E558:F558 C559 E559:F559 C560 E560:F560 C561 E561:F561 C562 E562:F562 C563 E563:F563 C564 E564:F564 C565 E565:F565 C614 C598 E598:F598 C599 E599:F599 C600 E600:F600 C601 E601:F601 C602 E602:F602 C603 E603:F603 C604 E604:F604 C605 E605:F605 C606 E606:F606 C607 E607:F607 C608 E608:F608 C609 E609:F609 C610 E610:F610 C611 E611:F611 C612 E612:F612 C616:F616 C615 E615:F615 C646:F674 C617 E617:F617 C618 E618:F618 C619 E619:F619 C620 E620:F620 C621 E621:F621 C622 E622:F622 C623 E623:F623 C624 E624:F624 C625 E625:F625 C626 E626:F626 C627 E627:F627 C628 E628:F628 C629 E629:F629 C630 E630:F630 C631 E631:F631 C632 E632:F632 C633 E633:F633 C634 E634:F634 C635 E635:F635 C636 E636:F636 C637 E637:F637 C638 E638:F638 C639 E639:F639 C640 E640:F640 C641 E641:F641 C642 E642:F642 C643 E643:F643 C644 E644:F644 C645 E645:F645 C683:F698 C675 E675:F675 C676 E676:F676 C677 E677:F677 C678 E678:F678 C679 E679:F679 C680 E680:F680 C681 E681:F681 C682 E682:F682 C702:F702 C699 E699:F699 C700 E700:F700 C701 E701:F701 C708:F754 C703 E703:F703 C704 E704:F704 C705 E705:F705 C706 E706:F706 C707 E707:F707 C761:F761 C755 E755:F755 C756 E756:F756 C757 E757:F757 C758 E758:F758 C759 E759:F759 C760 E760:F760 C764:F765 C762 E762:F762 C763 E763:F763 C772:F787 C766 E766:F766 C767 E767:F767 C768 E768:F768 C769 E769:F769 C770 E770:F770 C771 E771:F771 C794:F810 C788 E788:F788 C789 E789:F789 C790 E790:F790 C791 E791:F791 C792 E792:F792 C793 E793:F793 C826:F831 C811 E811:F811 C812 E812:F812 C813 E813:F813 C814 E814:F814 C815 E815:F815 C816 E816:F816 C817 E817:F817 C818 E818:F818 C819 E819:F819 C820 E820:F820 C821 E821:F821 C822 E822:F822 C823 E823:F823 C824 E824:F824 C825 E825:F825 C843:F843 C832 E832:F832 C833 E833:F833 C834 E834:F834 C835 E835:F835 C836 E836:F836 C837 E837:F837 C838 E838:F838 C839 E839:F839 C840 E840:F840 C841 E841:F841 C842 E842:F842 C847:F861 C844 E844:F844 C845 E845:F845 C846 E846:F846 C885:F898 C862 E862:F862 C863 E863:F863 C864 E864:F864 C865 E865:F865 C866 E866:F866 C867 E867:F867 C868 E868:F868 C869 E869:F869 C870 E870:F870 C871 E871:F871 C872 E872:F872 C873 E873:F873 C874 E874:F874 C875 E875:F875 C876 E876:F876 C877 E877:F877 C878 E878:F878 C879 E879:F879 C880 E880:F880 C881 E881:F881 C882 E882:F882 C883 E883:F883 C884 E884:F884 C908 C899 E899:F899 C900 E900:F900 C901 E901:F901 C902 E902:F902 C903 E903:F903 C904 E904:F904 C905 E905:F905 C906 E906:F906 C907 E907:F907 C910:F911 C909 E909:F909 C919:F941 C912 E912:F912 C913 E913:F913 C914 E914:F914 C915 E915:F915 C916 E916:F916 C917 E917:F917 C918 E918:F918 C951:F951 C942 E942:F942 C943 E943:F943 C944 E944:F944 C945 E945:F945 C946 E946:F946 C947 E947:F947 C948 E948:F948 C949 E949:F949 C950 E950:F950 C953:F956 C952 E952:F952 C959:F976 C957 E957:F957 C981:F982 C977 E977:F977 C978 E978:F978 C979 E979:F979 C980 E980:F980 C989 C983 E983:F983 C984 E984:F984 C985 E985:F985 C986 E986:F986 C987 E987:F987 C988 E988:F988 C995:F1010 C990 E990:F990 C991 E991:F991 C992 E992:F992 C993 E993:F993 C994 E994:F994 C1013 C1011 E1011:F1011 C1012 E1012:F1012 C1020 C1014 E1014:F1014 C1015 E1015:F1015 C1016 E1016:F1016 C1017 E1017:F1017 C1018 E1018:F1018 C1019 E1019:F1019 C1022 C1021 E1021:F1021 C1026:F1043 C1023 E1023:F1023 C1024 E1024:F1024 C1049:F1049 C1044 E1044:F1044 C1045 E1045:F1045 C1046 E1046:F1046 C1047 E1047:F1047 C1054 C1050 E1050:F1050 C1051 E1051:F1051 C1058 C1055 E1055:F1055 C1056 E1056:F1056 C1057 E1057:F1057 C1066 C1059 E1059:F1059 C1060 E1060:F1060 C1061 E1061:F1061 C1062 E1062:F1062 C1063 E1063:F1063 C1068:F1082 C1067 E1067:F1067 C1092 C1083 E1083:F1083 C1084 E1084:F1084 C1085 E1085:F1085 C1086 E1086:F1086 C1087 E1087:F1087 C1088 E1088:F1088 C1098:F1098 C1093 E1093:F1093 C1094 E1094:F1094 C1095 E1095:F1095 C1096 E1096:F1096 C1102 C1100 E1100:F1100 C1101 E1101:F1101 C1104:F1104 C1103 E1103:F1103 C1111 C1107 E1107:F1107 C1108 E1108:F1108 C613 E613:F613 E614:F614 E908:F908 C958 E958:F958 E989:F989 E1013:F1013 E1020:F1020 E1022:F1022 C1025 E1025:F1025 C1052 E1052:F1052 C1053 E1053:F1053 E1054:F1054 E1058:F1058 C1064 E1064:F1064 C1065 E1065:F1065 E1066:F1066 C1089 E1089:F1089 C1090 E1090:F1090 C1091 E1091:F1091 E1092:F1092 C1097 E1097:F1097 C1099 E1099:F1099 E1102:F1102 C1106 C1105 E1105:F1105 E1106:F1106 C1109 E1109:F1109 C1110 E1110:F1110 E1111:F1111 C1113 E1113:F1113 E1048:F10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 2022</vt:lpstr>
      <vt:lpstr>'ABRIL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Esperanza Altagracia De Oleo</cp:lastModifiedBy>
  <cp:lastPrinted>2022-05-05T14:44:30Z</cp:lastPrinted>
  <dcterms:created xsi:type="dcterms:W3CDTF">2021-08-05T14:38:30Z</dcterms:created>
  <dcterms:modified xsi:type="dcterms:W3CDTF">2022-05-06T18:50:22Z</dcterms:modified>
</cp:coreProperties>
</file>